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asnau-my.sharepoint.com/personal/mryan_mav_asn_au/Documents/"/>
    </mc:Choice>
  </mc:AlternateContent>
  <xr:revisionPtr revIDLastSave="0" documentId="8_{0FD4B84B-30E0-41C9-A8A2-F1280152A0ED}" xr6:coauthVersionLast="47" xr6:coauthVersionMax="47" xr10:uidLastSave="{00000000-0000-0000-0000-000000000000}"/>
  <bookViews>
    <workbookView xWindow="-120" yWindow="-16320" windowWidth="29040" windowHeight="15840" xr2:uid="{500CF7E3-5FC6-49A8-B814-BAA4F3B147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I15" i="1"/>
  <c r="M15" i="1"/>
  <c r="L15" i="1"/>
  <c r="H15" i="1"/>
  <c r="G15" i="1"/>
  <c r="F15" i="1"/>
  <c r="E15" i="1"/>
  <c r="D15" i="1"/>
  <c r="H11" i="1"/>
  <c r="G11" i="1"/>
  <c r="F11" i="1"/>
  <c r="E11" i="1"/>
  <c r="J15" i="1" s="1"/>
</calcChain>
</file>

<file path=xl/sharedStrings.xml><?xml version="1.0" encoding="utf-8"?>
<sst xmlns="http://schemas.openxmlformats.org/spreadsheetml/2006/main" count="36" uniqueCount="36">
  <si>
    <t>Maternal &amp; Child Health Annual Report - Participation Rates</t>
  </si>
  <si>
    <t>No of Cards in</t>
  </si>
  <si>
    <t>Draw 1</t>
  </si>
  <si>
    <t>Draw 2</t>
  </si>
  <si>
    <t>Draw 3</t>
  </si>
  <si>
    <t>Draw 4</t>
  </si>
  <si>
    <t>Draw 5</t>
  </si>
  <si>
    <t>Consultations</t>
  </si>
  <si>
    <t>H/V</t>
  </si>
  <si>
    <t>2w</t>
  </si>
  <si>
    <t>4w</t>
  </si>
  <si>
    <t>8w</t>
  </si>
  <si>
    <t>4m</t>
  </si>
  <si>
    <t>8m</t>
  </si>
  <si>
    <t>12m</t>
  </si>
  <si>
    <t>18m</t>
  </si>
  <si>
    <t>2y</t>
  </si>
  <si>
    <t>3.5y</t>
  </si>
  <si>
    <t>No of visits</t>
  </si>
  <si>
    <t>Participation Rate</t>
  </si>
  <si>
    <t>draw 1</t>
  </si>
  <si>
    <t>home visit</t>
  </si>
  <si>
    <t>2 week</t>
  </si>
  <si>
    <t>4 week</t>
  </si>
  <si>
    <t>8 week</t>
  </si>
  <si>
    <t>4 month</t>
  </si>
  <si>
    <t>average draw 1&amp;2</t>
  </si>
  <si>
    <t>8 month</t>
  </si>
  <si>
    <t>12 month</t>
  </si>
  <si>
    <t>average of draw 2&amp;3</t>
  </si>
  <si>
    <t>18 months</t>
  </si>
  <si>
    <t>draw 3</t>
  </si>
  <si>
    <t>2 years</t>
  </si>
  <si>
    <t>average of draw 4&amp; 5</t>
  </si>
  <si>
    <t>3.5 years</t>
  </si>
  <si>
    <t>**Recommended to do annually, for full MCH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</si>
</sst>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5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2" borderId="4" xfId="0" applyFill="1" applyBorder="1"/>
    <xf numFmtId="0" fontId="0" fillId="0" borderId="5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E5B3-0161-4CD9-B492-8B17011D94BF}">
  <dimension ref="C5:M33"/>
  <sheetViews>
    <sheetView tabSelected="1" workbookViewId="0">
      <selection activeCell="N29" sqref="N29"/>
    </sheetView>
  </sheetViews>
  <sheetFormatPr defaultRowHeight="14.5" x14ac:dyDescent="0.35"/>
  <cols>
    <col min="3" max="3" width="18.453125" bestFit="1" customWidth="1"/>
    <col min="4" max="4" width="9.7265625" bestFit="1" customWidth="1"/>
    <col min="5" max="5" width="8" customWidth="1"/>
  </cols>
  <sheetData>
    <row r="5" spans="3:13" x14ac:dyDescent="0.35">
      <c r="C5" t="s">
        <v>35</v>
      </c>
    </row>
    <row r="6" spans="3:13" x14ac:dyDescent="0.35">
      <c r="C6" s="9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3:13" x14ac:dyDescent="0.35"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3:13" x14ac:dyDescent="0.35"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3:13" x14ac:dyDescent="0.35"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/>
      <c r="J9" s="2"/>
      <c r="K9" s="2"/>
      <c r="L9" s="2"/>
      <c r="M9" s="2"/>
    </row>
    <row r="10" spans="3:13" x14ac:dyDescent="0.35">
      <c r="C10" s="1"/>
      <c r="D10" s="3"/>
      <c r="E10" s="3"/>
      <c r="F10" s="3"/>
      <c r="G10" s="3"/>
      <c r="H10" s="3"/>
      <c r="I10" s="3"/>
      <c r="J10" s="1"/>
      <c r="K10" s="1"/>
      <c r="L10" s="1"/>
      <c r="M10" s="1"/>
    </row>
    <row r="11" spans="3:13" hidden="1" x14ac:dyDescent="0.35">
      <c r="C11" s="1"/>
      <c r="D11" s="1"/>
      <c r="E11" s="2">
        <f>SUM(D10+E10)/2</f>
        <v>0</v>
      </c>
      <c r="F11" s="2">
        <f>SUM(E10+F10)/2</f>
        <v>0</v>
      </c>
      <c r="G11" s="2">
        <f>SUM(F10+G10)/2</f>
        <v>0</v>
      </c>
      <c r="H11" s="2">
        <f>SUM(G10+H10)/2</f>
        <v>0</v>
      </c>
      <c r="I11" s="1"/>
      <c r="J11" s="1"/>
      <c r="K11" s="1"/>
      <c r="L11" s="1"/>
      <c r="M11" s="1"/>
    </row>
    <row r="12" spans="3:13" x14ac:dyDescent="0.3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3:13" x14ac:dyDescent="0.35">
      <c r="C13" s="2" t="s">
        <v>7</v>
      </c>
      <c r="D13" s="2" t="s">
        <v>8</v>
      </c>
      <c r="E13" s="2" t="s">
        <v>9</v>
      </c>
      <c r="F13" s="2" t="s">
        <v>10</v>
      </c>
      <c r="G13" s="2" t="s">
        <v>11</v>
      </c>
      <c r="H13" s="2" t="s">
        <v>12</v>
      </c>
      <c r="I13" s="2" t="s">
        <v>13</v>
      </c>
      <c r="J13" s="2" t="s">
        <v>14</v>
      </c>
      <c r="K13" s="2" t="s">
        <v>15</v>
      </c>
      <c r="L13" s="2" t="s">
        <v>16</v>
      </c>
      <c r="M13" s="2" t="s">
        <v>17</v>
      </c>
    </row>
    <row r="14" spans="3:13" x14ac:dyDescent="0.35">
      <c r="C14" s="1" t="s">
        <v>18</v>
      </c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3:13" x14ac:dyDescent="0.35">
      <c r="C15" s="2" t="s">
        <v>19</v>
      </c>
      <c r="D15" s="2" t="e">
        <f>SUM(D14/D10)*100</f>
        <v>#DIV/0!</v>
      </c>
      <c r="E15" s="2" t="e">
        <f>SUM(E14/D10)*100</f>
        <v>#DIV/0!</v>
      </c>
      <c r="F15" s="2" t="e">
        <f>SUM(F14/D10)*100</f>
        <v>#DIV/0!</v>
      </c>
      <c r="G15" s="2" t="e">
        <f>SUM(G14/D10)*100</f>
        <v>#DIV/0!</v>
      </c>
      <c r="H15" s="2" t="e">
        <f>SUM(H14/D10)*100</f>
        <v>#DIV/0!</v>
      </c>
      <c r="I15" s="2" t="e">
        <f>SUM(I14/E10)*100</f>
        <v>#DIV/0!</v>
      </c>
      <c r="J15" s="2" t="e">
        <f>SUM(J14/E11)*100</f>
        <v>#DIV/0!</v>
      </c>
      <c r="K15" s="2" t="e">
        <f>SUM(K14/F11)*100</f>
        <v>#DIV/0!</v>
      </c>
      <c r="L15" s="2" t="e">
        <f>SUM(L14/F10)*100</f>
        <v>#DIV/0!</v>
      </c>
      <c r="M15" s="2" t="e">
        <f>SUM(M14/H11)*100</f>
        <v>#DIV/0!</v>
      </c>
    </row>
    <row r="16" spans="3:13" x14ac:dyDescent="0.35">
      <c r="C16" s="4"/>
      <c r="I16" s="5"/>
      <c r="J16" s="5"/>
      <c r="K16" s="5"/>
      <c r="L16" s="5"/>
      <c r="M16" s="5"/>
    </row>
    <row r="20" spans="3:4" x14ac:dyDescent="0.35">
      <c r="C20" t="s">
        <v>20</v>
      </c>
      <c r="D20" t="s">
        <v>21</v>
      </c>
    </row>
    <row r="21" spans="3:4" x14ac:dyDescent="0.35">
      <c r="D21" t="s">
        <v>22</v>
      </c>
    </row>
    <row r="22" spans="3:4" x14ac:dyDescent="0.35">
      <c r="D22" t="s">
        <v>23</v>
      </c>
    </row>
    <row r="23" spans="3:4" x14ac:dyDescent="0.35">
      <c r="D23" t="s">
        <v>24</v>
      </c>
    </row>
    <row r="24" spans="3:4" x14ac:dyDescent="0.35">
      <c r="D24" t="s">
        <v>25</v>
      </c>
    </row>
    <row r="26" spans="3:4" x14ac:dyDescent="0.35">
      <c r="C26" s="6" t="s">
        <v>26</v>
      </c>
      <c r="D26" t="s">
        <v>27</v>
      </c>
    </row>
    <row r="27" spans="3:4" x14ac:dyDescent="0.35">
      <c r="C27" s="6"/>
      <c r="D27" t="s">
        <v>28</v>
      </c>
    </row>
    <row r="29" spans="3:4" x14ac:dyDescent="0.35">
      <c r="C29" s="7" t="s">
        <v>29</v>
      </c>
      <c r="D29" t="s">
        <v>30</v>
      </c>
    </row>
    <row r="31" spans="3:4" x14ac:dyDescent="0.35">
      <c r="C31" t="s">
        <v>31</v>
      </c>
      <c r="D31" t="s">
        <v>32</v>
      </c>
    </row>
    <row r="33" spans="3:4" x14ac:dyDescent="0.35">
      <c r="C33" s="8" t="s">
        <v>33</v>
      </c>
      <c r="D33" t="s">
        <v>34</v>
      </c>
    </row>
  </sheetData>
  <mergeCells count="1">
    <mergeCell ref="C6:M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K a p i s h F i l e n a m e T o U r i M a p p i n g s   x m l n s : x s i = " h t t p : / / w w w . w 3 . o r g / 2 0 0 1 / X M L S c h e m a - i n s t a n c e "   x m l n s : x s d = " h t t p : / / w w w . w 3 . o r g / 2 0 0 1 / X M L S c h e m a " / > 
</file>

<file path=customXml/itemProps1.xml><?xml version="1.0" encoding="utf-8"?>
<ds:datastoreItem xmlns:ds="http://schemas.openxmlformats.org/officeDocument/2006/customXml" ds:itemID="{D6C3124E-8357-4A1E-8259-4697EBF30A9A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Whitehorse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Nicholson</dc:creator>
  <cp:lastModifiedBy>Melissa Ryan</cp:lastModifiedBy>
  <dcterms:created xsi:type="dcterms:W3CDTF">2024-02-06T00:44:17Z</dcterms:created>
  <dcterms:modified xsi:type="dcterms:W3CDTF">2024-02-06T05:04:32Z</dcterms:modified>
</cp:coreProperties>
</file>