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mcdonald\Desktop\SV REPORTS_social research reports\SoS data tables_2023-2025\2025 SoS excel data\"/>
    </mc:Choice>
  </mc:AlternateContent>
  <xr:revisionPtr revIDLastSave="0" documentId="8_{DD1BEE03-C6F1-4C62-9138-64D84032BF7F}" xr6:coauthVersionLast="47" xr6:coauthVersionMax="47" xr10:uidLastSave="{00000000-0000-0000-0000-000000000000}"/>
  <bookViews>
    <workbookView xWindow="1520" yWindow="1520" windowWidth="14150" windowHeight="8420" firstSheet="9" activeTab="14" xr2:uid="{00000000-000D-0000-FFFF-FFFF00000000}"/>
  </bookViews>
  <sheets>
    <sheet name="TOC" sheetId="1" r:id="rId1"/>
    <sheet name="Sheet1" sheetId="12" r:id="rId2"/>
    <sheet name="Sheet2" sheetId="13" r:id="rId3"/>
    <sheet name="Sheet3" sheetId="14" r:id="rId4"/>
    <sheet name="Sheet4" sheetId="15" r:id="rId5"/>
    <sheet name="Screeners" sheetId="2" r:id="rId6"/>
    <sheet name="Climate engagement and knowledg" sheetId="3" r:id="rId7"/>
    <sheet name="Circular economy" sheetId="4" r:id="rId8"/>
    <sheet name="Household behaviours" sheetId="5" r:id="rId9"/>
    <sheet name="Home energy efficiency" sheetId="6" r:id="rId10"/>
    <sheet name="Sustainable home metrics (PARTI" sheetId="7" r:id="rId11"/>
    <sheet name="Deep dive - Switching from gas " sheetId="8" r:id="rId12"/>
    <sheet name="Urban Greening" sheetId="9" r:id="rId13"/>
    <sheet name="Climate Health and Change" sheetId="10" r:id="rId14"/>
    <sheet name="Demographics" sheetId="11"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8" i="8" l="1"/>
  <c r="F134" i="8"/>
  <c r="C56" i="8"/>
</calcChain>
</file>

<file path=xl/sharedStrings.xml><?xml version="1.0" encoding="utf-8"?>
<sst xmlns="http://schemas.openxmlformats.org/spreadsheetml/2006/main" count="7336" uniqueCount="710">
  <si>
    <t>Table of Contents</t>
  </si>
  <si>
    <t/>
  </si>
  <si>
    <t>Topline tables by DEMOGRAPHICS</t>
  </si>
  <si>
    <t>Screeners</t>
  </si>
  <si>
    <t>S2. AgeQuot. Age for Quotas by BANNER</t>
  </si>
  <si>
    <t>Filter: 2025; Weight: Weight - Age X Gender + MetroRegional + Education (Total analysis); base n = from 2482 to 2531; total n = 2531; 49 missing; effective sample size = 1426 (56%); 67% filtered out</t>
  </si>
  <si>
    <t>S2. AgeBand. Age Band by BANNER</t>
  </si>
  <si>
    <t>Filter: 2025; Weight: Weight - Age X Gender + MetroRegional + Education (Total analysis); base n = from 2482 to 2531; total n = 2531; 49 missing; effective sample size = 1408 (56%); 67% filtered out</t>
  </si>
  <si>
    <t>S3. Which gender do you most identify with? by BANNER</t>
  </si>
  <si>
    <t>S4. Please type in your home postcode: by BANNER</t>
  </si>
  <si>
    <t>Filter: 2025; Weight: Weight - Age X Gender + MetroRegional + Education (Total analysis); base n = from 2482 to 2531; total n = 2531; 49 missing; effective sample size = 1463 (58%); 67% filtered out</t>
  </si>
  <si>
    <t>S5. And which local government or council area do you live in? by BANNER</t>
  </si>
  <si>
    <t>Filter: 2025; Weight: Weight - Age X Gender + MetroRegional + Education (Total analysis); base n = from 2482 to 2531; total n = 2531; 49 missing; effective sample size = 2124 (84%); 67% filtered out</t>
  </si>
  <si>
    <t>S5. RegionQuotas by BANNER</t>
  </si>
  <si>
    <t>Filter: 2025; Weight: Weight - Age X Gender + MetroRegional + Education (Total analysis); base n = from 2482 to 2531; total n = 2531; 49 missing; effective sample size = 2755 (109%); 67% filtered out</t>
  </si>
  <si>
    <t>Alliance_2024. Alliance 2024 region by BANNER</t>
  </si>
  <si>
    <t>Filter: 2025; Weight: Weight - Age X Gender + MetroRegional + Education (Total analysis); base n = from 2482 to 2531; total n = 2531; 49 missing; effective sample size = 1987 (79%); 67% filtered out</t>
  </si>
  <si>
    <t>S6. Are you a parent? by BANNER</t>
  </si>
  <si>
    <t>Filter: 2025; Weight: Weight - Age X Gender + MetroRegional + Education (Total analysis); base n = from 2482 to 2531; total n = 2531; 49 missing; effective sample size = 1396 (55%); 67% filtered out</t>
  </si>
  <si>
    <t>S7. Which of the following best describes the household you live in? by BANNER</t>
  </si>
  <si>
    <t>Filter: 2025; Weight: Weight - Age X Gender + MetroRegional + Education (Total analysis); base n = from 2482 to 2531; total n = 2531; 49 missing; effective sample size = 1407 (56%); 67% filtered out</t>
  </si>
  <si>
    <t>S8. How many of your children currently live at home? by BANNER</t>
  </si>
  <si>
    <t>S9. Which of the following age groups do your children living at home fall into? by BANNER</t>
  </si>
  <si>
    <t>Filter: 2025; Weight: Weight - Age X Gender + MetroRegional + Education (Total analysis); base n = from 864 to 881; total n = 2531; 1667 missing; effective sample size = 528 (60%); 67% filtered out</t>
  </si>
  <si>
    <t>S10. LIFE STAGE (AUTOCODED) by BANNER</t>
  </si>
  <si>
    <t>Climate engagement and knowledge</t>
  </si>
  <si>
    <t>Climate engagement and knowledg</t>
  </si>
  <si>
    <t>A1A. Which of the following do you think are the top 3 most important issues facing Victorians?  by BANNER</t>
  </si>
  <si>
    <t>Filter: 2025; Weight: Weight - Age X Gender + MetroRegional + Education (Total analysis); base n = from 2482 to 2531; total n = 2531; 49 missing; effective sample size = 1412 (56%); 67% filtered out</t>
  </si>
  <si>
    <t>A1. Please rank your three most important issues, with 1 being the most important, 2 the second most, and so on - RANK 1 by BANNER</t>
  </si>
  <si>
    <t>Filter: 2025; Weight: Weight - Age X Gender + MetroRegional + Education (Total analysis); base n = from 2482 to 2531; total n = 2531; 49 missing; effective sample size = 1506 (59%); 67% filtered out</t>
  </si>
  <si>
    <t>A4. How concerned, if at all, are you about climate change? by BANNER</t>
  </si>
  <si>
    <t>Filter: 2025; Weight: Weight - Age X Gender + MetroRegional + Education (Total analysis); base n = from 2482 to 2531; total n = 2531; 49 missing; effective sample size = 1409 (56%); 67% filtered out</t>
  </si>
  <si>
    <t>A5. Which of the following best describes your attitude to climate change over the past year? by BANNER</t>
  </si>
  <si>
    <t>Filter: 2025; Weight: Weight - Age X Gender + MetroRegional + Education (Total analysis); base n = from 2482 to 2531; total n = 2531; 49 missing; effective sample size = 1428 (56%); 67% filtered out</t>
  </si>
  <si>
    <t>A10. To what extent do you agree or disagree with the statements below...  - NET AGREE by BANNER</t>
  </si>
  <si>
    <t>Filter: 2025; Weight: Weight - Age X Gender + MetroRegional + Education (Total analysis); base n = from 2482 to 2531; total n = 2531; 49 missing; effective sample size = 1413 (56%); 67% filtered out</t>
  </si>
  <si>
    <t>Circular economy</t>
  </si>
  <si>
    <t>B1. Over the past year have you been thinking more or less about the things you can do to live more sustainably? by BANNER</t>
  </si>
  <si>
    <t>H1. Overall how important is it to you to try to live sustainably and in a way that minimises your environmental impact? by BANNER</t>
  </si>
  <si>
    <t>Filter: 2025; Weight: Weight - Age X Gender + MetroRegional + Education (Total analysis); base n = from 2482 to 2531; total n = 2531; 49 missing; effective sample size = 1383 (55%); 67% filtered out</t>
  </si>
  <si>
    <t>H2. How well do you understand the term circular economy and what it means?  by BANNER</t>
  </si>
  <si>
    <t>Filter: 2025; Weight: Weight - Age X Gender + MetroRegional + Education (Total analysis); base n = from 2482 to 2531; total n = 2531; 49 missing; effective sample size = 1414 (56%); 67% filtered out</t>
  </si>
  <si>
    <t>B2a_NEW. In the past 12 months have you…? | 2024 by BANNER</t>
  </si>
  <si>
    <t>Filter: 2025; Weight: Weight - Age X Gender + MetroRegional + Education (Total analysis); base n = from 2482 to 2531; total n = 2531; 49 missing; effective sample size = 1416 (56%); 67% filtered out</t>
  </si>
  <si>
    <t>B2a_NEW. In the past 12 months have you…?  |  2024 (YES) by BANNER</t>
  </si>
  <si>
    <t>Filter: 2025; Weight: Weight - Age X Gender + MetroRegional + Education (Total analysis); base n = from 2482 to 2531; total n = 2531; 49 missing; effective sample size = 1418 (56%); 67% filtered out</t>
  </si>
  <si>
    <t>B3. Typically, how often do you use each of the following services? | NET: OFTEN/SOMETIMES | NA's removed by BANNER</t>
  </si>
  <si>
    <t>Filter: 2025; Weight: Weight - Age X Gender + MetroRegional + Education (Total analysis); base n = from 560 to 2324; total n = 2531; 1971 missing; effective sample size = 1368 (59%); 67% filtered out</t>
  </si>
  <si>
    <t>B3. Typically, how often do you use each of the following services? | HAVE USED - NET: OFTEN/SOMETIMES / OCCASIONALLY  | NA's removed by BANNER</t>
  </si>
  <si>
    <t>Filter: 2025; Weight: Weight - Age X Gender + MetroRegional + Education (Total analysis); base n = from 2360 to 2420; total n = 2531; 171 missing; effective sample size = 1354 (56%); 67% filtered out</t>
  </si>
  <si>
    <t>B6. To what extent do you agree or disagree with the statements below. NET: AGREE by BANNER</t>
  </si>
  <si>
    <t>Filter: 2025; Weight: Weight - Age X Gender + MetroRegional + Education (Total analysis); base n = from 2482 to 2531; total n = 2531; 49 missing; effective sample size = 1415 (56%); 67% filtered out</t>
  </si>
  <si>
    <t>B8. USED REPAIR SERVICE - WHAT REPAIRED - Coded by BANNER</t>
  </si>
  <si>
    <t>Filter: 2025 AND F: Excludes only car, only vehicle at B8 Coded; Weight: Weight - Age X Gender + MetroRegional + Education (Total analysis); base n = from 1205 to 1234; total n = 2360; 1155 missing; effective sample size = 747 (61%); 69% filtered out</t>
  </si>
  <si>
    <t>B9. Where did you take it to get it repaired? by BANNER</t>
  </si>
  <si>
    <t>Filter: 2025 AND F: Excludes only car, only vehicle at B8 Coded; Weight: Weight - Age X Gender + MetroRegional + Education (Total analysis); base n = from 1205 to 1234; total n = 2360; 1155 missing; effective sample size = 729 (59%); 69% filtered out</t>
  </si>
  <si>
    <t>B10. What would have you done with it if you didn’t get it repaired? by BANNER</t>
  </si>
  <si>
    <t>Filter: 2025 AND F: Excludes only car, only vehicle at B8 Coded; Weight: Weight - Age X Gender + MetroRegional + Education (Total analysis); base n = from 1205 to 1234; total n = 2360; 1155 missing; effective sample size = 709 (57%); 69% filtered out</t>
  </si>
  <si>
    <t>B11. What was your main motivation/ reason for getting the item repaired? by BANNER</t>
  </si>
  <si>
    <t>Filter: 2025 AND F: Excludes only car, only vehicle at B8 Coded; Weight: Weight - Age X Gender + MetroRegional + Education (Total analysis); base n = from 1205 to 1234; total n = 2360; 1155 missing; effective sample size = 742 (60%); 69% filtered out</t>
  </si>
  <si>
    <t>B12. Did getting the item repaired cost less than buying a replacement? by BANNER</t>
  </si>
  <si>
    <t>Filter: 2025 AND F: Excludes only car, only vehicle at B8 Coded; Weight: Weight - Age X Gender + MetroRegional + Education (Total analysis); base n = from 1205 to 1234; total n = 2360; 1155 missing; effective sample size = 733 (59%); 69% filtered out</t>
  </si>
  <si>
    <t>B13. Over the past couple of years, was there anything you wanted to get repaired but couldn’t /didn’t? by BANNER</t>
  </si>
  <si>
    <t>Filter: 2025; Weight: Weight - Age X Gender + MetroRegional + Education (Total analysis); base n = from 806 to 819; total n = 2531; 1725 missing; effective sample size = 476 (58%); 67% filtered out</t>
  </si>
  <si>
    <t>B14. What prevented you getting it repaired? by BANNER</t>
  </si>
  <si>
    <t>Filter: 2025; Weight: Weight - Age X Gender + MetroRegional + Education (Total analysis); base n = from 123 to 127; total n = 2531; 2408 missing; effective sample size = 71 (56%); 67% filtered out</t>
  </si>
  <si>
    <t>B15. Is there a repair café/ community repair service in your local area? by BANNER</t>
  </si>
  <si>
    <t>B16. How likely or unlikely would you be to use a service where a fashion brand or store lets you drop off your old clothes for recycling or reuse? by BANNER</t>
  </si>
  <si>
    <t>B17 Perceived difficulty level to repair - Mobile phone by BANNER</t>
  </si>
  <si>
    <t>B17 Perceived difficulty level to repair - Laptop / i-Pad by BANNER</t>
  </si>
  <si>
    <t>Filter: 2025; Weight: Weight - Age X Gender + MetroRegional + Education (Total analysis); base n = from 2482 to 2531; total n = 2531; 49 missing; effective sample size = 1411 (56%); 67% filtered out</t>
  </si>
  <si>
    <t>B17 Perceived difficulty level to repair - Small appliances (e.g. toaster, kettle) by BANNER</t>
  </si>
  <si>
    <t>B17 Perceived difficulty level to repair - White goods (fridge, washing machine, dishwasher) by BANNER</t>
  </si>
  <si>
    <t>B18. Perceived cost of repair compare to the cost of buying a new one - Mobile phone by BANNER</t>
  </si>
  <si>
    <t>B18. Perceived cost of repair compare to the cost of buying a new one  - Laptop / i-pad by BANNER</t>
  </si>
  <si>
    <t>B18. Perceived cost of repair compare to the cost of buying a new one  - Small appliances (e.g. toaster, kettle) by BANNER</t>
  </si>
  <si>
    <t>B18. Perceived cost of repair compare to the cost of buying a new one - White goods (fridge, washing machine, dishwasher) by BANNER</t>
  </si>
  <si>
    <t>Household behaviours</t>
  </si>
  <si>
    <t>C9a. Thinking more about recycling in Victoria, to what extent are you confident, or not, that…? T3B: CONFIDENT by BANNER</t>
  </si>
  <si>
    <t>C9b. How often, if at all, do you choose products that contain recycled content rather than similar products that do not contain recycled content? by BANNER</t>
  </si>
  <si>
    <t>C9c. Do any of the following prevent you from purchasing items that contain recycled content? by BANNER</t>
  </si>
  <si>
    <t>Filter: 2025; Weight: Weight - Age X Gender + MetroRegional + Education (Total analysis); base n = from 2482 to 2531; total n = 2531; 49 missing; effective sample size = 1448 (57%); 67% filtered out</t>
  </si>
  <si>
    <t>C12. Over the past year, have you done any of the following? | YES - DONE THIS | NAs Removed by BANNER</t>
  </si>
  <si>
    <t>Filter: 2025; Weight: Weight - Age X Gender + MetroRegional + Education (Total analysis); base n = from 2056 to 2212; total n = 2531; 475 missing; effective sample size = 1320 (60%); 67% filtered out</t>
  </si>
  <si>
    <t>Home energy efficiency</t>
  </si>
  <si>
    <t>D1. Which of the following best describes the type of house you live in?  by BANNER</t>
  </si>
  <si>
    <t>D2. Do you own the property you are currently living in, or are you renting or boarding? by BANNER</t>
  </si>
  <si>
    <t>D3. Are you currently renting your home from a private landlord – or are you in public housing? by BANNER</t>
  </si>
  <si>
    <t>Filter: 2025; Weight: Weight - Age X Gender + MetroRegional + Education (Total analysis); base n = from 577 to 585; total n = 2531; 1954 missing; effective sample size = 366 (62%); 67% filtered out</t>
  </si>
  <si>
    <t>D10. For each of the following, please indicate if you already have this in your home, or if you plan to have this within the next two years: - HAVE THIS  by BANNER</t>
  </si>
  <si>
    <t>Filter: 2025; Weight: Weight - Age X Gender + MetroRegional + Education (Total analysis); base n = from 2482 to 2531; total n = 2531; 49 missing; effective sample size = 1482 (59%); 67% filtered out</t>
  </si>
  <si>
    <t>bTGODL - Gas scale for Index (pick one) | SV REPORTED by BANNER</t>
  </si>
  <si>
    <t>Total sample; Weight: Weight - Age X Gender + MetroRegional + Education (Total analysis); base n = from 2463 to 7460; total n = 7593; 5130 missing; effective sample size = 4023 (54%)</t>
  </si>
  <si>
    <t>D12. In your home, do you have any of the following gas appliances? by BANNER</t>
  </si>
  <si>
    <t>D21. Do you also have a split system /reverse-cycle air conditioner in your living room that can be used for both cooling and heating? by BANNER</t>
  </si>
  <si>
    <t>Filter: 2025; Weight: Weight - Age X Gender + MetroRegional + Education (Total analysis); base n = from 1173 to 1187; total n = 2531; 1358 missing; effective sample size = 693 (58%); 67% filtered out</t>
  </si>
  <si>
    <t>D22. Do any of the following apply to your use of gas heater and the split system over the past year or so? by BANNER</t>
  </si>
  <si>
    <t>Filter: 2025; Weight: Weight - Age X Gender + MetroRegional + Education (Total analysis); base n = from 685 to 695; total n = 2531; 1846 missing; effective sample size = 408 (59%); 67% filtered out</t>
  </si>
  <si>
    <t>D.15 Which of the following describe your gas connection? by BANNER</t>
  </si>
  <si>
    <t>Filter: 2025; Weight: Weight - Age X Gender + MetroRegional + Education (Total analysis); base n = from 2095 to 2128; total n = 2531; 436 missing; effective sample size = 1283 (60%); 67% filtered out</t>
  </si>
  <si>
    <t>D13. If you are currently using gas, would you consider… | NET: YES + MAYBE by BANNER</t>
  </si>
  <si>
    <t>Filter: 2025; Weight: Weight - Age X Gender + MetroRegional + Education (Total analysis); base n = from 713 to 2155; total n = 2531; 1818 missing; effective sample size = 1246 (58%); 67% filtered out</t>
  </si>
  <si>
    <t>Sustainable home metrics (PARTIAL SAMPLE)</t>
  </si>
  <si>
    <t>Sustainable home metrics (PARTI</t>
  </si>
  <si>
    <t>J1. How important or unimportant do you feel it is that households shift away from fossil fuels like gas and towards renewable electricity? by BANNER</t>
  </si>
  <si>
    <t>Filter: 2025; Weight: Weight - Age X Gender + MetroRegional + Education (Total analysis); base n = from 2476 to 2525; total n = 2531; 55 missing; effective sample size = 1403 (56%); 67% filtered out</t>
  </si>
  <si>
    <t>J11. Have you replaced or upgraded your heating and/or hot water system in the past 2 years? by BANNER</t>
  </si>
  <si>
    <t>Filter: 2025; Weight: Weight - Age X Gender + MetroRegional + Education (Total analysis); base n = from 1560 to 1597; total n = 2531; 971 missing; effective sample size = 934 (59%); 67% filtered out</t>
  </si>
  <si>
    <t>J12A. Was the old heating appliance…?  by BANNER</t>
  </si>
  <si>
    <t>Filter: 2025; Weight: Weight - Age X Gender + MetroRegional + Education (Total analysis); base n = from 296 to 303; total n = 2531; 2235 missing; effective sample size = 171 (56%); 67% filtered out</t>
  </si>
  <si>
    <t>J12B. And is the new heating appliance powered by…?  by BANNER</t>
  </si>
  <si>
    <t>J12C. Was the old hot water system…? by BANNER</t>
  </si>
  <si>
    <t>Filter: 2025; Weight: Weight - Age X Gender + MetroRegional + Education (Total analysis); base n = from 392 to 401; total n = 2531; 2139 missing; effective sample size = 224 (56%); 67% filtered out</t>
  </si>
  <si>
    <t>J12D. And is the new hot water system powered by…?  by BANNER</t>
  </si>
  <si>
    <t>Deep dive - Switching from gas to electricity</t>
  </si>
  <si>
    <t xml:space="preserve">Deep dive - Switching from gas </t>
  </si>
  <si>
    <t>N3. If you needed to replace your heating and the cost of buying and installing an energy-efficient electric reverse-cycle air conditioner was the same as a gas heater, which would you choose? by BANNER</t>
  </si>
  <si>
    <t>Filter: 2025; Weight: Weight - Age X Gender + MetroRegional + Education (Total analysis); base n = from 612 to 624; total n = 2531; 1919 missing; effective sample size = 371 (59%); 67% filtered out</t>
  </si>
  <si>
    <t>N4. If heating with gas was going to cost around $600 to $800 more  per year in energy bills compared to an electric reverse-cycle air conditioner, would this change your mind about choosing a gas appliance?</t>
  </si>
  <si>
    <t>Filter: 2025; Weight: Weight - Age X Gender + MetroRegional + Education (Total analysis); base n = 39; total n = 2531; 2492 missing; effective sample size = 26 (67%); 67% filtered out</t>
  </si>
  <si>
    <t>N5. If an electric reverse-cycle air conditioner could save you around $600 to $800 per year on energy bills, would this change your mind about choosing a gas appliance?</t>
  </si>
  <si>
    <t>Filter: 2025; Weight: Weight - Age X Gender + MetroRegional + Education (Total analysis); base n = 44; total n = 2531; 2487 missing; effective sample size = 27 (62%); 67% filtered out</t>
  </si>
  <si>
    <t>N7. If you needed to replace your hot water system and the cost of buying and installing an electric or gas system was the same, which would you choose? by BANNER</t>
  </si>
  <si>
    <t>Filter: 2025; Weight: Weight - Age X Gender + MetroRegional + Education (Total analysis); base n = from 354 to 359; total n = 2531; 2177 missing; effective sample size = 236 (66%); 67% filtered out</t>
  </si>
  <si>
    <t>N8. If your gas hot water bill was going to cost around   $300-$500 more per year compared to an efficient electric hot water system, would this change your mind about choosing gas?</t>
  </si>
  <si>
    <t>Filter: 2025; Weight: Weight - Age X Gender + MetroRegional + Education (Total analysis); base n = 43; total n = 2531; 2488 missing; effective sample size = 29 (67%); 67% filtered out</t>
  </si>
  <si>
    <t>N9. Compared to gas, if an efficient electric hot water system could save you around $300-500 per year on your energy bills, would this change your mind about choosing a gas appliance?</t>
  </si>
  <si>
    <t>Filter: 2025; Weight: Weight - Age X Gender + MetroRegional + Education (Total analysis); base n = 45; total n = 2531; 2486 missing; effective sample size = 26 (58%); 67% filtered out</t>
  </si>
  <si>
    <t>N11. If you needed to replace both your heating and hot water systems and the cost of buying and installing an electric or gas system was the same, which would you choose? by BANNER</t>
  </si>
  <si>
    <t>Filter: 2025; Weight: Weight - Age X Gender + MetroRegional + Education (Total analysis); base n = from 226 to 228; total n = 2531; 2305 missing; effective sample size = 163 (72%); 67% filtered out</t>
  </si>
  <si>
    <t>N12. If the cost to buy and install were the same, would you switch from gas to electric appliances for both heating and hot water if it would save   $900-$1300 per year on your energy bill?  (based on an average energy bill)</t>
  </si>
  <si>
    <t>Filter: 2025; Weight: Weight - Age X Gender + MetroRegional + Education (Total analysis); base n = 72; total n = 2531; 2459 missing; effective sample size = 50 (69%); 67% filtered out</t>
  </si>
  <si>
    <t>D16. When do you think it’s likely that you’ll need to replace your…? - Gas heating by BANNER</t>
  </si>
  <si>
    <t>Filter: 2025; Weight: Weight - Age X Gender + MetroRegional + Education (Total analysis); base n = from 316 to 319; total n = 2531; 2215 missing; effective sample size = 214 (67%); 67% filtered out</t>
  </si>
  <si>
    <t>D16. When do you think it’s likely that you’ll need to replace your…? - Gas hot water system by BANNER</t>
  </si>
  <si>
    <t>Filter: 2025; Weight: Weight - Age X Gender + MetroRegional + Education (Total analysis); base n = from 369 to 374; total n = 2531; 2162 missing; effective sample size = 248 (66%); 67% filtered out</t>
  </si>
  <si>
    <t>D16. When do you think it’s likely that you’ll need to replace your…? - Gas cook top by BANNER</t>
  </si>
  <si>
    <t>Filter: 2025; Weight: Weight - Age X Gender + MetroRegional + Education (Total analysis); base n = from 405 to 409; total n = 2531; 2126 missing; effective sample size = 279 (68%); 67% filtered out</t>
  </si>
  <si>
    <t>D16. When do you think it’s likely that you’ll need to replace your…? - Gas oven by BANNER</t>
  </si>
  <si>
    <t>Filter: 2025; Weight: Weight - Age X Gender + MetroRegional + Education (Total analysis); base n = 155; total n = 2531; 2376 missing; effective sample size = 106 (68%); 67% filtered out</t>
  </si>
  <si>
    <t>D17. Have you thought about whether you’ll be replacing the appliance with a gas or electric appliance? - Gas heating by BANNER</t>
  </si>
  <si>
    <t>Filter: 2025; Weight: Weight - Age X Gender + MetroRegional + Education (Total analysis); base n = from 228 to 230; total n = 2531; 2303 missing; effective sample size = 152 (66%); 67% filtered out</t>
  </si>
  <si>
    <t>D17. Have you thought about whether you’ll be replacing the appliance with a gas or electric appliance? - Gas hot water system by BANNER</t>
  </si>
  <si>
    <t>Filter: 2025; Weight: Weight - Age X Gender + MetroRegional + Education (Total analysis); base n = from 279 to 282; total n = 2531; 2252 missing; effective sample size = 185 (66%); 67% filtered out</t>
  </si>
  <si>
    <t>D17. Have you thought about whether you’ll be replacing the appliance with a gas or electric appliance? - Gas cook top by BANNER</t>
  </si>
  <si>
    <t>Filter: 2025; Weight: Weight - Age X Gender + MetroRegional + Education (Total analysis); base n = from 309 to 311; total n = 2531; 2222 missing; effective sample size = 200 (64%); 67% filtered out</t>
  </si>
  <si>
    <t>D17. Have you thought about whether you’ll be replacing the appliance with a gas or electric appliance? - Gas oven by BANNER</t>
  </si>
  <si>
    <t>Filter: 2025; Weight: Weight - Age X Gender + MetroRegional + Education (Total analysis); base n = 128; total n = 2531; 2403 missing; effective sample size = 92 (72%); 67% filtered out</t>
  </si>
  <si>
    <t>D18. When it comes to deciding on electric or gas appliances, who in the home would make the final decision? by BANNER</t>
  </si>
  <si>
    <t>Filter: 2025; Weight: Weight - Age X Gender + MetroRegional + Education (Total analysis); base n = from 612 to 624; total n = 2531; 1919 missing; effective sample size = 380 (61%); 67% filtered out</t>
  </si>
  <si>
    <t>D19. What sources of information, if any, would you turn to for help on deciding the best option? by BANNER</t>
  </si>
  <si>
    <t>Filter: 2025; Weight: Weight - Age X Gender + MetroRegional + Education (Total analysis); base n = from 606 to 618; total n = 2531; 1925 missing; effective sample size = 381 (62%); 67% filtered out</t>
  </si>
  <si>
    <t>D20. How much influence would each of the following information sources have on your decision (8-10 Extreme influence) by BANNER</t>
  </si>
  <si>
    <t>Filter: 2025; Weight: Weight - Age X Gender + MetroRegional + Education (Total analysis); base n = from 172 to 297; total n = 2531; 2359 missing; effective sample size = 175 (59%); 67% filtered out</t>
  </si>
  <si>
    <t>Urban Greening</t>
  </si>
  <si>
    <t>P1. In the past year, about how often have you generally spent time in nature (i.e. parks, gardens, hikes, etc)? by BANNER</t>
  </si>
  <si>
    <t>Filter: 2025; Weight: Weight - Age X Gender + MetroRegional + Education (Total analysis); base n = from 2482 to 2531; total n = 2531; 49 missing; effective sample size = 1422 (56%); 67% filtered out</t>
  </si>
  <si>
    <t>P2. From where you live can you easily access a green, open space such as a public park or gardens or other green space/community place of nature? by BANNER</t>
  </si>
  <si>
    <t>Filter: 2025; Weight: Weight - Age X Gender + MetroRegional + Education (Total analysis); base n = from 2482 to 2531; total n = 2531; 49 missing; effective sample size = 1453 (57%); 67% filtered out</t>
  </si>
  <si>
    <t>P3. What benefits, if any, do you think urban green spaces provide? by BANNER</t>
  </si>
  <si>
    <t>Filter: 2025; Weight: Weight - Age X Gender + MetroRegional + Education (Total analysis); base n = from 2482 to 2531; total n = 2531; 49 missing; effective sample size = 1423 (56%); 67% filtered out</t>
  </si>
  <si>
    <t>P4. Thinking about where you live, what types of urban green space, if any, would you like to see/ like to see more of?  by BANNER</t>
  </si>
  <si>
    <t>P5. To what extent do you agree or disagree with the statements below | NET: Agree by BANNER</t>
  </si>
  <si>
    <t>Climate Health and Change</t>
  </si>
  <si>
    <t>I1. Have you or any of your family been directly affected by any of the following over the past few years (or currently)? by BANNER</t>
  </si>
  <si>
    <t>Filter: 2025; Weight: Weight - Age X Gender + MetroRegional + Education (Total analysis); base n = from 2482 to 2531; total n = 2531; 49 missing; effective sample size = 1432 (57%); 67% filtered out</t>
  </si>
  <si>
    <t>I1a And thinking about the most recent time you were affected by [PIPE CODES 1-9 SELECTED AT I1], did you seek medical assistance from any other following services? by BANNER</t>
  </si>
  <si>
    <t>Filter: 2025; Weight: Weight - Age X Gender + MetroRegional + Education (Total analysis); base n = from 2 to 827; total n = 2531; 2529 missing; effective sample size = 454 (55%); 67% filtered out</t>
  </si>
  <si>
    <t>I2. Which of the following health conditions, if any, do you think will become more or less common in Victoria over the next 10 years, because of climate change? NET: More common by BANNER</t>
  </si>
  <si>
    <t>Filter: 2025; Weight: Weight - Age X Gender + MetroRegional + Education (Total analysis); base n = from 2482 to 2531; total n = 2531; 49 missing; effective sample size = 1429 (56%); 67% filtered out</t>
  </si>
  <si>
    <t>I3. How interested are you in knowing more about the following? T2B: Very/Somewhat interested by BANNER</t>
  </si>
  <si>
    <t>Filter: 2025; Weight: Weight - Age X Gender + MetroRegional + Education (Total analysis); base n = from 2482 to 2531; total n = 2531; 49 missing; effective sample size = 1417 (56%); 67% filtered out</t>
  </si>
  <si>
    <t>Demographics</t>
  </si>
  <si>
    <t>Z1. Which of the following best describes your current employment status? by BANNER</t>
  </si>
  <si>
    <t>Filter: 2025; Weight: Weight - Age X Gender + MetroRegional + Education (Total analysis); base n = from 2482 to 2531; total n = 2531; 49 missing; effective sample size = 1404 (55%); 67% filtered out</t>
  </si>
  <si>
    <t>Z2. In which of the following broad groups does your total (pre-tax) household annual income fall? by BANNER</t>
  </si>
  <si>
    <t>Filter: 2025; Weight: Weight - Age X Gender + MetroRegional + Education (Total analysis); base n = from 2482 to 2531; total n = 2531; 49 missing; effective sample size = 1431 (57%); 67% filtered out</t>
  </si>
  <si>
    <t>Z3. Which of the following best describes your highest level of education? by BANNER</t>
  </si>
  <si>
    <t>Z4. What are the main languages spoken in your household? by BANNER</t>
  </si>
  <si>
    <t>Z7. Thinking about your household expenses, which of the below statements best describes how concerned you are about being able to pay the bills? by BANNER</t>
  </si>
  <si>
    <t>Back to TOC</t>
  </si>
  <si>
    <t>Column %</t>
  </si>
  <si>
    <t>All panel respondents</t>
  </si>
  <si>
    <t>Gender</t>
  </si>
  <si>
    <t>S2. AgeBand. Age Band</t>
  </si>
  <si>
    <t>Region</t>
  </si>
  <si>
    <t>Speaks LOTE</t>
  </si>
  <si>
    <t>S10. LIFE STAGE (AUTOCODED)</t>
  </si>
  <si>
    <t>Education level</t>
  </si>
  <si>
    <t>House type</t>
  </si>
  <si>
    <t>Home ownership</t>
  </si>
  <si>
    <t>Rents public housing</t>
  </si>
  <si>
    <t>IRSAD_Quintile_AllWave</t>
  </si>
  <si>
    <t>Z7. Thinking about your household expenses, which of the below statements best describes how concerned you are about being able to pay the bills?</t>
  </si>
  <si>
    <t>Renewable energy zones (REZ)</t>
  </si>
  <si>
    <t>Selected</t>
  </si>
  <si>
    <t>Man</t>
  </si>
  <si>
    <t>Woman</t>
  </si>
  <si>
    <t>16-34</t>
  </si>
  <si>
    <t>35-54</t>
  </si>
  <si>
    <t>55+</t>
  </si>
  <si>
    <t>NET: 35+</t>
  </si>
  <si>
    <t>Metro Melbourne</t>
  </si>
  <si>
    <t>Regional Victoria</t>
  </si>
  <si>
    <t>LOTE speaker</t>
  </si>
  <si>
    <t>English only</t>
  </si>
  <si>
    <t>Young SINKS/DINKS</t>
  </si>
  <si>
    <t>Older SINKS/DINKS</t>
  </si>
  <si>
    <t>Young family</t>
  </si>
  <si>
    <t>Older family</t>
  </si>
  <si>
    <t>Empty nester</t>
  </si>
  <si>
    <t>Net: Diploma/ Lower</t>
  </si>
  <si>
    <t>Bachelor degree</t>
  </si>
  <si>
    <t>Postgraduate Degree or above</t>
  </si>
  <si>
    <t>NET: Bach + PostGrad</t>
  </si>
  <si>
    <t>No formal qualifications + Primary school + Secondary school – years 9 and below + Secondary school – years 10 and above</t>
  </si>
  <si>
    <t>Certificate I/II/III/IV + Diploma / Advanced Diploma</t>
  </si>
  <si>
    <t>Flat, unit or apartment in an apartment block</t>
  </si>
  <si>
    <t>Semi-detached, row or terrace house or townhouse</t>
  </si>
  <si>
    <t>Separate house</t>
  </si>
  <si>
    <t>Living with parents / other relatives</t>
  </si>
  <si>
    <t>Renting</t>
  </si>
  <si>
    <t>Own or being purchased / paying off mortgage</t>
  </si>
  <si>
    <t>Yes</t>
  </si>
  <si>
    <t>No</t>
  </si>
  <si>
    <t>1 - More disadvantaged</t>
  </si>
  <si>
    <t>2</t>
  </si>
  <si>
    <t>3</t>
  </si>
  <si>
    <t>4</t>
  </si>
  <si>
    <t>5 - More advantaged</t>
  </si>
  <si>
    <t>Extremely concerned – our household struggles constantly to pay the bills</t>
  </si>
  <si>
    <t>Very concerned – we are on a strict budget to make ends meet</t>
  </si>
  <si>
    <t>Somewhat concerned – some months are tough but generally we’re okay</t>
  </si>
  <si>
    <t>Not concerned – we know we can cover all bills but we do have to keep to a loose budget</t>
  </si>
  <si>
    <t>Not concerned at all – we comfortably pay the bills each month and generally don’t have to think about paying for</t>
  </si>
  <si>
    <t>Yes - REZ</t>
  </si>
  <si>
    <t>16 - 24 years</t>
  </si>
  <si>
    <t>25 - 34 years</t>
  </si>
  <si>
    <t>35 - 44 years</t>
  </si>
  <si>
    <t>45 - 54 years</t>
  </si>
  <si>
    <t>55 - 64 years</t>
  </si>
  <si>
    <t>65 - 74 years</t>
  </si>
  <si>
    <t>75+</t>
  </si>
  <si>
    <t>NET</t>
  </si>
  <si>
    <t>Column n</t>
  </si>
  <si>
    <t>Multiple comparison correction: False Discovery Rate (FDR) (p = 0.05)</t>
  </si>
  <si>
    <t>Non-binary or gender fluid</t>
  </si>
  <si>
    <t>I use a different term</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</si>
  <si>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</si>
  <si>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</si>
  <si>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</si>
  <si>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</si>
  <si>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</si>
  <si>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</si>
  <si>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</si>
  <si>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</si>
  <si>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</si>
  <si>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</si>
  <si>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</si>
  <si>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</si>
  <si>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</si>
  <si>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</si>
  <si>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</si>
  <si>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</si>
  <si>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</si>
  <si>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</si>
  <si>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</si>
  <si>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</si>
  <si>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</si>
  <si>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</si>
  <si>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</si>
  <si>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</si>
  <si>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</si>
  <si>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</si>
  <si>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</si>
  <si>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</si>
  <si>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</si>
  <si>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</si>
  <si>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</si>
  <si>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</si>
  <si>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</si>
  <si>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</si>
  <si>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</si>
  <si>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</si>
  <si>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</si>
  <si>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</si>
  <si>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</si>
  <si>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</si>
  <si>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</si>
  <si>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</si>
  <si>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</si>
  <si>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</si>
  <si>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</si>
  <si>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</si>
  <si>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</si>
  <si>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</si>
  <si>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</si>
  <si>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</si>
  <si>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</si>
  <si>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</si>
  <si>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</si>
  <si>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</si>
  <si>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</si>
  <si>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</si>
  <si>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</si>
  <si>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</si>
  <si>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</si>
  <si>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</si>
  <si>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</si>
  <si>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</si>
  <si>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</si>
  <si>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</si>
  <si>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</si>
  <si>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</si>
  <si>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</si>
  <si>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</si>
  <si>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Wangaratta</t>
  </si>
  <si>
    <t>Warrnambool</t>
  </si>
  <si>
    <t>Wellington</t>
  </si>
  <si>
    <t>West Wimmera</t>
  </si>
  <si>
    <t>Whitehorse</t>
  </si>
  <si>
    <t>Whittlesea</t>
  </si>
  <si>
    <t>Wodonga</t>
  </si>
  <si>
    <t>Wyndham</t>
  </si>
  <si>
    <t>Yarra</t>
  </si>
  <si>
    <t>Yarra Ranges</t>
  </si>
  <si>
    <t>Yarriambiack</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</si>
  <si>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</si>
  <si>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</si>
  <si>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</si>
  <si>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</si>
  <si>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</si>
  <si>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</si>
  <si>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</si>
  <si>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</si>
  <si>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</si>
  <si>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</si>
  <si>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</si>
  <si>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</si>
  <si>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</si>
  <si>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 - Greater Melbourne Alliances</t>
  </si>
  <si>
    <t>BSWCA</t>
  </si>
  <si>
    <t>CVGA</t>
  </si>
  <si>
    <t>EAGA</t>
  </si>
  <si>
    <t>GACA</t>
  </si>
  <si>
    <t>GMCA</t>
  </si>
  <si>
    <t>NAGA</t>
  </si>
  <si>
    <t>SECCCA</t>
  </si>
  <si>
    <t>WAGA</t>
  </si>
  <si>
    <t>No region</t>
  </si>
  <si>
    <t>Live with parents or boarding</t>
  </si>
  <si>
    <t>Live alone</t>
  </si>
  <si>
    <t>Live in a shared adult household</t>
  </si>
  <si>
    <t>Live with partner only</t>
  </si>
  <si>
    <t>Live with my partner and children</t>
  </si>
  <si>
    <t>Live with my children only</t>
  </si>
  <si>
    <t>0</t>
  </si>
  <si>
    <t>1</t>
  </si>
  <si>
    <t>5 +</t>
  </si>
  <si>
    <t>Under 5 years</t>
  </si>
  <si>
    <t>5-12 years</t>
  </si>
  <si>
    <t>13-17 years</t>
  </si>
  <si>
    <t>18+ years</t>
  </si>
  <si>
    <t>Cost of living / interest rates</t>
  </si>
  <si>
    <t>Housing affordability</t>
  </si>
  <si>
    <t>Healthcare and our healthcare system</t>
  </si>
  <si>
    <t>Roads and transport</t>
  </si>
  <si>
    <t>The job market / unemployment</t>
  </si>
  <si>
    <t>Climate change</t>
  </si>
  <si>
    <t>The quality of education</t>
  </si>
  <si>
    <t>Gender equality</t>
  </si>
  <si>
    <t>The COVID-19 pandemic</t>
  </si>
  <si>
    <t>Something else (please specify)</t>
  </si>
  <si>
    <t>None of these are important</t>
  </si>
  <si>
    <t>Other</t>
  </si>
  <si>
    <t>NET: Very concerned + Fairly concerned</t>
  </si>
  <si>
    <t>Very concerned</t>
  </si>
  <si>
    <t>Fairly concerned</t>
  </si>
  <si>
    <t>Not very concerned</t>
  </si>
  <si>
    <t>Not at all concerned</t>
  </si>
  <si>
    <t>Don't know</t>
  </si>
  <si>
    <t>NET: Not very concerned + Not at all concerned</t>
  </si>
  <si>
    <t>NET: MORE</t>
  </si>
  <si>
    <t>Much more concerned</t>
  </si>
  <si>
    <t>More concerned</t>
  </si>
  <si>
    <t>About the same</t>
  </si>
  <si>
    <t>Less concerned</t>
  </si>
  <si>
    <t>Much less concerned</t>
  </si>
  <si>
    <t>NET: LESS</t>
  </si>
  <si>
    <t>Urban green spaces are an essential infrastructure to have in cities and towns</t>
  </si>
  <si>
    <t>It is necessary to regenerate and repair environmental damage that has already been done and to restore ecosystems, habitats and wildlife</t>
  </si>
  <si>
    <t>It’s cheaper to act on climate now than pay the price of climate impacts later</t>
  </si>
  <si>
    <t>I am willing to support renewable energy infrastructure such as wind turbines in the ocean/ off-shore wind turbines : ATTITUDES TO CLIMATE CHANGE</t>
  </si>
  <si>
    <t>I am willing to have / support renewable energy infrastructure such as a solar farm in my local area : ATTITUDES TO CLIMATE CHANGE</t>
  </si>
  <si>
    <t>I am willing to have / support renewable energy infrastructure such as a large battery/batteries for energy storage in my local area : ATTITUDES TO CLIMATE CHANGE</t>
  </si>
  <si>
    <t>The move to renewable energy will help Victoria lower greenhouse emissions and stop climate change getting worse : ATTITUDES TO CLIMATE CHANGE</t>
  </si>
  <si>
    <t>I am willing to have / support renewable energy infrastructure such wind turbines in my local area : ATTITUDES TO CLIMATE CHANGE</t>
  </si>
  <si>
    <t>I feel a strong personal obligation to do whatever I can to prevent climate change : ATTITUDES TO CLIMATE CHANGE</t>
  </si>
  <si>
    <t>I am willing to have / support renewable energy infrastructure such as new energy transmission lines in my local area : ATTITUDES TO CLIMATE CHANGE</t>
  </si>
  <si>
    <t>Acting to address climate change costs too much</t>
  </si>
  <si>
    <t>A lot less</t>
  </si>
  <si>
    <t>A little less</t>
  </si>
  <si>
    <t>No more nor less</t>
  </si>
  <si>
    <t>A little more</t>
  </si>
  <si>
    <t>A lot more</t>
  </si>
  <si>
    <t>NET: More</t>
  </si>
  <si>
    <t>NET Unimportant</t>
  </si>
  <si>
    <t>Very unimportant</t>
  </si>
  <si>
    <t>Unimportant</t>
  </si>
  <si>
    <t>Neither important nor unimportant</t>
  </si>
  <si>
    <t>Important</t>
  </si>
  <si>
    <t>Very important</t>
  </si>
  <si>
    <t>NET Important</t>
  </si>
  <si>
    <t>I’ve never heard this term</t>
  </si>
  <si>
    <t>I’ve heard this term, but do not really understand it</t>
  </si>
  <si>
    <t>I have some understanding of this term</t>
  </si>
  <si>
    <t>I know a lot about this term</t>
  </si>
  <si>
    <t>NET: Have some understanding/ know a lot</t>
  </si>
  <si>
    <t>NET: Not really undestand/ Never heard of</t>
  </si>
  <si>
    <t>NET: Bought / sold / donated</t>
  </si>
  <si>
    <t>NET: Bought or sold</t>
  </si>
  <si>
    <t>Yes, bought</t>
  </si>
  <si>
    <t>Yes, sold</t>
  </si>
  <si>
    <t>Yes, donated / given away</t>
  </si>
  <si>
    <t>None of the above</t>
  </si>
  <si>
    <t>Second-hand clothes via an online platform (e.g. Gumtree, Facebook Marketplace, eBay, other)</t>
  </si>
  <si>
    <t>Second-hand clothes from an op shop or second-hand store</t>
  </si>
  <si>
    <t>Second-hand items other than clothes via an online platform (e.g. Gumtree, Facebook Marketplace, eBay, other)</t>
  </si>
  <si>
    <t>Second-hand items other than clothes, such as furniture /other household items from an op shop or second-hand store</t>
  </si>
  <si>
    <t>NET: ONLINE (Clothes or items)</t>
  </si>
  <si>
    <t>NET: OP SHOP (Clothes or items)</t>
  </si>
  <si>
    <t>NET: ONLINE/OP SHOP (Clothes or items)</t>
  </si>
  <si>
    <t>NET SECOND HAND CLOTHES: Bought/Sold/Donate</t>
  </si>
  <si>
    <t>Second-hand clothes via an online platform (e.g. Gumtree, Facebook Marketplace, eBay, other) - Yes, bought</t>
  </si>
  <si>
    <t>Second-hand clothes via an online platform (e.g. Gumtree, Facebook Marketplace, eBay, other) - Yes, sold</t>
  </si>
  <si>
    <t>Second-hand clothes via an online platform (e.g. Gumtree, Facebook Marketplace, eBay, other) - Yes, donated / given away</t>
  </si>
  <si>
    <t>Second-hand clothes from an op shop or second-hand store - Yes, bought</t>
  </si>
  <si>
    <t>Second-hand clothes from an op shop or second-hand store - Yes, sold</t>
  </si>
  <si>
    <t>Second-hand clothes from an op shop or second-hand store - Yes, donated / given away</t>
  </si>
  <si>
    <t>NET OTHER ITEMS: Bought/Sold/Donate</t>
  </si>
  <si>
    <t>Second-hand items other than clothes via an online platform (e.g. Gumtree, Facebook Marketplace, eBay, other) - Yes, bought</t>
  </si>
  <si>
    <t>Second-hand items other than clothes via an online platform (e.g. Gumtree, Facebook Marketplace, eBay, other) - Yes, sold</t>
  </si>
  <si>
    <t>Second-hand items other than clothes via an online platform (e.g. Gumtree, Facebook Marketplace, eBay, other) - Yes, donated / given away</t>
  </si>
  <si>
    <t>Second-hand items other than clothes, such as furniture /other household items from an op shop or second-hand store - Yes, bought</t>
  </si>
  <si>
    <t>Second-hand items other than clothes, such as furniture /other household items from an op shop or second-hand store - Yes, sold</t>
  </si>
  <si>
    <t>Second-hand items other than clothes, such as furniture /other household items from an op shop or second-hand store - Yes, donated / given away</t>
  </si>
  <si>
    <t>NET ONLINE</t>
  </si>
  <si>
    <t>NET IN STORE</t>
  </si>
  <si>
    <t>NET BOUGHT/SOLD/DONATE CLOTHES OR ITEMS</t>
  </si>
  <si>
    <t>Used a repair centre, local repair café or professional repair service</t>
  </si>
  <si>
    <t>Buy repaired/ refurbished electronic devices, rather than buying new ones</t>
  </si>
  <si>
    <t>Borrow toys from a toy library</t>
  </si>
  <si>
    <t>Hire or lease baby clothes, cloth nappies or children’s equipment as needed</t>
  </si>
  <si>
    <t>I use a car share scheme instead of owning a private car</t>
  </si>
  <si>
    <t>Borrow tools from a tool library</t>
  </si>
  <si>
    <t>Return containers for a 10c refund through the Container Deposit Scheme</t>
  </si>
  <si>
    <t>Take other types of e-waste (e.g. old mobile phones, computers, other electronics) to a designated collection point</t>
  </si>
  <si>
    <t>Take batteries to a designated collection point</t>
  </si>
  <si>
    <t>It is difficult to tell which products are truly environmentally friendly : CE ATTITUDES</t>
  </si>
  <si>
    <t>I would trust labelling and product claims by an independent group to inform me which products are truly environmentally friendly</t>
  </si>
  <si>
    <t>Overall I’ve been trying to buy less to reduce my impact on the environment : CE ATTITUDES</t>
  </si>
  <si>
    <t>I can trust the brand’s labelling and product claims to inform me which of their products are truly environmentally friendly</t>
  </si>
  <si>
    <t>Phone</t>
  </si>
  <si>
    <t>Laptop/i-Pad/Computer</t>
  </si>
  <si>
    <t>Small appliances (kettle, toaster, food mixer, etc.)</t>
  </si>
  <si>
    <t>Clothing and shoes</t>
  </si>
  <si>
    <t>White goods (fridge, dish washer, air conditioning, washing machine, dryer, etc.)</t>
  </si>
  <si>
    <t>Other house appliances (gardening tools, generator, sewing machine, etc.)</t>
  </si>
  <si>
    <t>Other electronic devices (TV, camera, speaker)</t>
  </si>
  <si>
    <t>Personal accessories (jewellery, watch, sunglass, etc.)</t>
  </si>
  <si>
    <t>Others</t>
  </si>
  <si>
    <t>Can't remember</t>
  </si>
  <si>
    <t>Never use repair service</t>
  </si>
  <si>
    <t>Repair business – not linked to place of purchase or manufacturer</t>
  </si>
  <si>
    <t>Local Repair café /community repair service</t>
  </si>
  <si>
    <t>Repair service linked to manufacturer /brand</t>
  </si>
  <si>
    <t>Non-local repair café /community repair service</t>
  </si>
  <si>
    <t>Did it myself</t>
  </si>
  <si>
    <t>Take it to e-waste collection /recycle it</t>
  </si>
  <si>
    <t>Keep it/store it</t>
  </si>
  <si>
    <t>Thrown it out</t>
  </si>
  <si>
    <t>Give it away</t>
  </si>
  <si>
    <t>Other, please specify</t>
  </si>
  <si>
    <t>No idea</t>
  </si>
  <si>
    <t>Cost – as cheaper to repair than buy a new one</t>
  </si>
  <si>
    <t>Didn’t want it to go to land-fill /hate waste</t>
  </si>
  <si>
    <t>It was sentimental /special item /can’t replace it</t>
  </si>
  <si>
    <t>General environmental considerations</t>
  </si>
  <si>
    <t>Not sure</t>
  </si>
  <si>
    <t>Not relevant</t>
  </si>
  <si>
    <t>Yes, please specify</t>
  </si>
  <si>
    <t>Lack of services that offer repairs</t>
  </si>
  <si>
    <t>Didn’t know where to take it for repair</t>
  </si>
  <si>
    <t>Wouldn’t trust repair</t>
  </si>
  <si>
    <t>Wouldn’t be worth the cost</t>
  </si>
  <si>
    <t>Too inconvenient to do without it /too long to repair</t>
  </si>
  <si>
    <t>No parts available</t>
  </si>
  <si>
    <t>Too much bother</t>
  </si>
  <si>
    <t>NET Unlikely</t>
  </si>
  <si>
    <t>Very Unlikely</t>
  </si>
  <si>
    <t>Unlikely</t>
  </si>
  <si>
    <t>Neither likely nor unlikely</t>
  </si>
  <si>
    <t>Likely</t>
  </si>
  <si>
    <t>Very Likely</t>
  </si>
  <si>
    <t>NET Likely</t>
  </si>
  <si>
    <t>Unsure</t>
  </si>
  <si>
    <t>NET Difficult</t>
  </si>
  <si>
    <t>Very Difficult</t>
  </si>
  <si>
    <t>Difficult</t>
  </si>
  <si>
    <t>Neutral</t>
  </si>
  <si>
    <t>Easy</t>
  </si>
  <si>
    <t>Very Easy</t>
  </si>
  <si>
    <t>NET Easy</t>
  </si>
  <si>
    <t>Not sure / no idea</t>
  </si>
  <si>
    <t>NET Cost less</t>
  </si>
  <si>
    <t>Costs a lot less to repair than buying a new one</t>
  </si>
  <si>
    <t>Costs a little less to repair than buying a new one</t>
  </si>
  <si>
    <t>Cost is the same as buying a new one</t>
  </si>
  <si>
    <t>The cost is a little more than buying a new one</t>
  </si>
  <si>
    <t>The cost is a lot more than buying a new one</t>
  </si>
  <si>
    <t>NET Cost more</t>
  </si>
  <si>
    <t>The materials you put in the recycling bin are recycled into new materials : RECYCLING CONFIDENCE</t>
  </si>
  <si>
    <t>Thinking about recycling in Victoria, to what extent are you confident, or not, that...? - Items labelled as “made with recycled materials” really do contain recycled materials</t>
  </si>
  <si>
    <t>Often + Sometimes</t>
  </si>
  <si>
    <t>Often</t>
  </si>
  <si>
    <t>Sometimes</t>
  </si>
  <si>
    <t>Rarely</t>
  </si>
  <si>
    <t>Never</t>
  </si>
  <si>
    <t>There aren’t enough products available that use recycled content</t>
  </si>
  <si>
    <t>More expensive than alternatives</t>
  </si>
  <si>
    <t>Lower quality product or packaging</t>
  </si>
  <si>
    <t>I don’t trust that the items actually contain recycled material</t>
  </si>
  <si>
    <t>I prefer other brands/alternatives</t>
  </si>
  <si>
    <t>NET: It’s not a priority &amp; Not interested in doing this</t>
  </si>
  <si>
    <t>Not interested in doing this / don’t take any notice</t>
  </si>
  <si>
    <t>It’s not a priority/other factors are more important</t>
  </si>
  <si>
    <t>Column %
Column n</t>
  </si>
  <si>
    <t>Volunteered time for activities that take care of the environment (e.g. planting trees, wildlife rescue, citizen science) : VOLUNTEERING</t>
  </si>
  <si>
    <t>Switched bank(s) or your superfunds to support more environmentally /climate friendly business : VOLUNTEERING</t>
  </si>
  <si>
    <t>Contacted my local MP about an environmental issue : VOLUNTEERING</t>
  </si>
  <si>
    <t>Taken part in Aussie Backyard Bird Count, iNaturalist, Biosecurity Quest, or any other citizen science project</t>
  </si>
  <si>
    <t>Looked in to going all electric / getting off gas in my home</t>
  </si>
  <si>
    <t>Other (please specify)</t>
  </si>
  <si>
    <t>Public housing</t>
  </si>
  <si>
    <t>A private individual or corporation</t>
  </si>
  <si>
    <t>Solar (or PV) panels to generate electricity</t>
  </si>
  <si>
    <t>Renewable energy, such as GreenPower, purchased from your electricity retailer</t>
  </si>
  <si>
    <t>A home solar battery system connected to your solar panels</t>
  </si>
  <si>
    <t>NET: ALL / MOSTLY GAS</t>
  </si>
  <si>
    <t>All gas appliances</t>
  </si>
  <si>
    <t>Mostly - 2 main gas appliances (heating + hot water)</t>
  </si>
  <si>
    <t>Partly - 1 main appliance is gas (heating or hot water)</t>
  </si>
  <si>
    <t xml:space="preserve">Low - Only cooking gas </t>
  </si>
  <si>
    <t>No gas appliances</t>
  </si>
  <si>
    <t>Partly + Low + No</t>
  </si>
  <si>
    <t>NET: LOW / NO GAS</t>
  </si>
  <si>
    <t>Gas cook top</t>
  </si>
  <si>
    <t>Gas oven</t>
  </si>
  <si>
    <t>Gas heating</t>
  </si>
  <si>
    <t>Gas hot water system</t>
  </si>
  <si>
    <t>Gas for pool pump</t>
  </si>
  <si>
    <t>Gas (fixed gas piping) for BBQ</t>
  </si>
  <si>
    <t>Other gas feature (please specify)</t>
  </si>
  <si>
    <t>Gas cook top + Gas oven + Gas heating + Gas hot water system + Gas for pool pump + Gas (fixed gas piping) for BBQ + Other gas feature (please specify)</t>
  </si>
  <si>
    <t>No gas in use at all</t>
  </si>
  <si>
    <t>`</t>
  </si>
  <si>
    <t>I have stopped using the gas heater for heating and instead use the reverse-cycle /split system for heating</t>
  </si>
  <si>
    <t>I use the gas heating less and instead use the electric split system for heating more often than I used</t>
  </si>
  <si>
    <t>No change – I still use my gas heater for heating as much as I used too</t>
  </si>
  <si>
    <t>I have stopped using the gas heater for heating and instead use the reverse-cycle /split system for heating + I use the gas heating less and instead use the electric split system for heating more often than I used</t>
  </si>
  <si>
    <t>Other change, please specify</t>
  </si>
  <si>
    <t>Main gas connection</t>
  </si>
  <si>
    <t>Bottled gas</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</si>
  <si>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</si>
  <si>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</si>
  <si>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</si>
  <si>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</si>
  <si>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</si>
  <si>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</si>
  <si>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Don't know + No opinion</t>
  </si>
  <si>
    <t>NET: IMPORTANT</t>
  </si>
  <si>
    <t>NET: UNIMPORTANT</t>
  </si>
  <si>
    <t>Yes, heating</t>
  </si>
  <si>
    <t>Yes, hot water</t>
  </si>
  <si>
    <t>Yes, both heating and hot water</t>
  </si>
  <si>
    <t>No, neither</t>
  </si>
  <si>
    <t>Gas</t>
  </si>
  <si>
    <t>Electric</t>
  </si>
  <si>
    <t>Something else</t>
  </si>
  <si>
    <t>An electric appliance</t>
  </si>
  <si>
    <t>A gas appliance</t>
  </si>
  <si>
    <t>%</t>
  </si>
  <si>
    <t>An electric applicance</t>
  </si>
  <si>
    <t>Electric appliances for both</t>
  </si>
  <si>
    <t>Gas appliances for both</t>
  </si>
  <si>
    <t>Gas heating and electric hot water</t>
  </si>
  <si>
    <t>Electric heating and gas hot water</t>
  </si>
  <si>
    <t>Gas appliances for both + Gas heating and electric hot water + Electric heating and gas hot water</t>
  </si>
  <si>
    <t>In the next 1-2 years</t>
  </si>
  <si>
    <t>In the next 3-5 years</t>
  </si>
  <si>
    <t>In the next 6-10 years</t>
  </si>
  <si>
    <t>More than 10 years</t>
  </si>
  <si>
    <t>No, haven’t thought about it yet</t>
  </si>
  <si>
    <t>Just starting to think about it/research options</t>
  </si>
  <si>
    <t xml:space="preserve">Already know I’ll get gas </t>
  </si>
  <si>
    <t xml:space="preserve">Already know I’ll get electric </t>
  </si>
  <si>
    <t>It’ll depend on something (please specify)</t>
  </si>
  <si>
    <t>I am the sole responsible for decisions on electric or gas appliances</t>
  </si>
  <si>
    <t>I share the responsibility with another person for decisions on electric or gas appliances</t>
  </si>
  <si>
    <t>Total</t>
  </si>
  <si>
    <t>Someone else makes decisions on electric or gas appliances</t>
  </si>
  <si>
    <t>Product reviews on the internet</t>
  </si>
  <si>
    <t>I’d talk to the electric/plumber / the tradie</t>
  </si>
  <si>
    <t>Internet sites in general</t>
  </si>
  <si>
    <t>Current gas prices and electricity prices</t>
  </si>
  <si>
    <t>Friends/ family</t>
  </si>
  <si>
    <t>Government websites</t>
  </si>
  <si>
    <t>Product recommendations from the retailers</t>
  </si>
  <si>
    <t>Other (Please specify)</t>
  </si>
  <si>
    <t>None, I don’t need to research this</t>
  </si>
  <si>
    <t>Less than once a year</t>
  </si>
  <si>
    <t>At least once a year</t>
  </si>
  <si>
    <t>At least twice a year</t>
  </si>
  <si>
    <t>At least once a month</t>
  </si>
  <si>
    <t>At least once a fortnight</t>
  </si>
  <si>
    <t>At least once a week</t>
  </si>
  <si>
    <t>Every other day</t>
  </si>
  <si>
    <t>Every day</t>
  </si>
  <si>
    <t>Health benefits, places to exercise</t>
  </si>
  <si>
    <t>Improved air quality</t>
  </si>
  <si>
    <t>Improved water quality</t>
  </si>
  <si>
    <t>Reducing heat, providing cool, shady places in summer</t>
  </si>
  <si>
    <t>Mental health benefits – places to relax, unwind, be in nature</t>
  </si>
  <si>
    <t>Ecological benefits - providing habitat for animals to live, increasing biodiversity</t>
  </si>
  <si>
    <t>Reducing carbon from the air /reducing greenhouse gas emissions</t>
  </si>
  <si>
    <t>Social gathering spaces</t>
  </si>
  <si>
    <t>More beauty</t>
  </si>
  <si>
    <t>None of these</t>
  </si>
  <si>
    <t>More natural open spaces</t>
  </si>
  <si>
    <t>Gardens for insects/ bees /birds</t>
  </si>
  <si>
    <t>Native wildflowers and grass plantings</t>
  </si>
  <si>
    <t>Habitats for native urban wildlife</t>
  </si>
  <si>
    <t>Green walls /Roof gardens on public buildings / Greenery around public transport hubs</t>
  </si>
  <si>
    <t>Ponds/wetlands</t>
  </si>
  <si>
    <t>Grasses/plants on roadside verges/nature strips</t>
  </si>
  <si>
    <t>Pocket parks / small parks between buildings</t>
  </si>
  <si>
    <t>Trees/urban forests for shade and cooling</t>
  </si>
  <si>
    <t>Food /edible gardens in public spaces</t>
  </si>
  <si>
    <t>Shade trees along suburban streets</t>
  </si>
  <si>
    <t>Row %</t>
  </si>
  <si>
    <t>'In urban green spaces, native Australian plants are better than introduced plants'</t>
  </si>
  <si>
    <t>It is important to create and maintain healthy urban ecosystems and thriving biodiversity in our cities and towns</t>
  </si>
  <si>
    <t>Pollen-related allergies</t>
  </si>
  <si>
    <t>Thunderstorm asthma</t>
  </si>
  <si>
    <t>Heat stress or heatstroke caused by extreme heatwaves</t>
  </si>
  <si>
    <t>Lung complaints from increased air pollution /smoke from fires (e.g.: asthma, lung disease)</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</si>
  <si>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</si>
  <si>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</si>
  <si>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</si>
  <si>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</si>
  <si>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</si>
  <si>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NET - Impacted</t>
  </si>
  <si>
    <t>GP/General Practice /Local medical centre</t>
  </si>
  <si>
    <t>Pharmacists</t>
  </si>
  <si>
    <t>Hospitals</t>
  </si>
  <si>
    <t>Ambulance</t>
  </si>
  <si>
    <t>I did not seek medical help from a Healthcare Provider / Health Service</t>
  </si>
  <si>
    <t>'lung complaints from increased air pollution /smoke from fires (e.g.: asthma, lung disease)'</t>
  </si>
  <si>
    <t>'diseases carried by insects (Ross-river, Barmah forest virus, Buruli ulcer)'</t>
  </si>
  <si>
    <t>Mental illness such as depression or severe anxiety / eco-anxiety</t>
  </si>
  <si>
    <t>Cardiovascular effects from increased air pollution (e.g. heart disease)</t>
  </si>
  <si>
    <t>Actions you can take that will benefit your health, and reduce your impact on climate change at the same time</t>
  </si>
  <si>
    <t>Things you can do to help reduce greenhouse emissions and help prevent climate change getting worse</t>
  </si>
  <si>
    <t>The types of health conditions we need to be prepared for and how to protect ourselves and family against these as climate change impacts increase</t>
  </si>
  <si>
    <t>Employed full time</t>
  </si>
  <si>
    <t>Employed part time</t>
  </si>
  <si>
    <t>Self-employed – sole trader + 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</si>
  <si>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</si>
  <si>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</si>
  <si>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</si>
  <si>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</si>
  <si>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</si>
  <si>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</si>
  <si>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</si>
  <si>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</si>
  <si>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</si>
  <si>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</si>
  <si>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</si>
  <si>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</si>
  <si>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</si>
  <si>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</si>
  <si>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</si>
  <si>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</si>
  <si>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</si>
  <si>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</si>
  <si>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Certificate I/II/III/IV</t>
  </si>
  <si>
    <t>Diploma / Advanced Diploma</t>
  </si>
  <si>
    <t>English</t>
  </si>
  <si>
    <t>Arabic</t>
  </si>
  <si>
    <t>Cantonese</t>
  </si>
  <si>
    <t>Greek</t>
  </si>
  <si>
    <t>Hindi</t>
  </si>
  <si>
    <t>Italian</t>
  </si>
  <si>
    <t>Mandarin</t>
  </si>
  <si>
    <t>Vietnamese</t>
  </si>
  <si>
    <t>Tagalog</t>
  </si>
  <si>
    <t>Urdu</t>
  </si>
  <si>
    <t>Another language (please specify)</t>
  </si>
  <si>
    <t>Prefer not to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</si>
</sst>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5">
    <fill>
      <patternFill patternType="none"/>
    </fill>
    <fill>
      <patternFill patternType="gray125"/>
    </fill>
    <fill>
      <patternFill patternType="solid">
        <fgColor rgb="FFFFCC99"/>
        <bgColor indexed="64"/>
      </patternFill>
    </fill>
    <fill>
      <patternFill patternType="solid">
        <fgColor rgb="FFFFFF00"/>
        <bgColor indexed="64"/>
      </patternFill>
    </fill>
    <fill>
      <patternFill patternType="solid">
        <fgColor theme="2"/>
        <bgColor indexed="64"/>
      </patternFill>
    </fill>
  </fills>
  <borders count="1">
    <border>
      <left/>
      <right/>
      <top/>
      <bottom/>
      <diagonal/>
    </border>
  </borders>
  <cellStyleXfs count="1">
    <xf numFmtId="0" fontId="0" fillId="0" borderId="0"/>
  </cellStyleXfs>
  <cellXfs count="26">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9" fontId="5" fillId="0" borderId="0" xfId="0" applyNumberFormat="1" applyFont="1"/>
    <xf numFmtId="9" fontId="6" fillId="0" borderId="0" xfId="0" applyNumberFormat="1" applyFont="1"/>
    <xf numFmtId="1" fontId="0" fillId="0" borderId="0" xfId="0" applyNumberFormat="1"/>
    <xf numFmtId="9" fontId="0" fillId="2" borderId="0" xfId="0" applyNumberFormat="1" applyFill="1"/>
    <xf numFmtId="9" fontId="6" fillId="2" borderId="0" xfId="0" applyNumberFormat="1" applyFont="1" applyFill="1"/>
    <xf numFmtId="9" fontId="5" fillId="2" borderId="0" xfId="0" applyNumberFormat="1" applyFont="1" applyFill="1"/>
    <xf numFmtId="9" fontId="0" fillId="3" borderId="0" xfId="0" applyNumberFormat="1" applyFill="1"/>
    <xf numFmtId="9" fontId="5" fillId="3" borderId="0" xfId="0" applyNumberFormat="1" applyFont="1" applyFill="1"/>
    <xf numFmtId="0" fontId="0" fillId="4" borderId="0" xfId="0" quotePrefix="1" applyFill="1" applyAlignment="1">
      <alignment wrapText="1"/>
    </xf>
    <xf numFmtId="9" fontId="0" fillId="4" borderId="0" xfId="0" applyNumberFormat="1" applyFill="1"/>
    <xf numFmtId="9" fontId="5" fillId="4" borderId="0" xfId="0" applyNumberFormat="1" applyFont="1" applyFill="1"/>
    <xf numFmtId="1" fontId="0" fillId="4" borderId="0" xfId="0" applyNumberFormat="1" applyFill="1"/>
    <xf numFmtId="0" fontId="0" fillId="3" borderId="0" xfId="0" quotePrefix="1" applyFill="1"/>
    <xf numFmtId="164" fontId="0" fillId="0" borderId="0" xfId="0" quotePrefix="1" applyNumberFormat="1"/>
    <xf numFmtId="9" fontId="6" fillId="3" borderId="0" xfId="0" applyNumberFormat="1" applyFont="1" applyFill="1"/>
    <xf numFmtId="0" fontId="1" fillId="0" borderId="0" xfId="0" quotePrefix="1" applyFont="1"/>
    <xf numFmtId="0" fontId="0" fillId="0" borderId="0" xfId="0" quotePrefix="1"/>
    <xf numFmtId="0" fontId="0" fillId="0" borderId="0" xfId="0" quotePrefix="1" applyAlignment="1">
      <alignment wrapText="1"/>
    </xf>
    <xf numFmtId="0" fontId="0" fillId="3" borderId="0" xfId="0" quotePrefix="1" applyFill="1" applyAlignment="1">
      <alignment wrapText="1"/>
    </xf>
    <xf numFmtId="0" fontId="0" fillId="3" borderId="0" xfId="0" quotePrefix="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8"/>
  <sheetViews>
    <sheetView topLeftCell="A60" workbookViewId="0">
      <selection activeCell="B73" sqref="B73"/>
    </sheetView>
  </sheetViews>
  <sheetFormatPr defaultRowHeight="14.5" x14ac:dyDescent="0.35"/>
  <cols>
    <col min="1" max="1" width="47.54296875" bestFit="1" customWidth="1"/>
    <col min="2" max="2" width="290" bestFit="1" customWidth="1"/>
    <col min="3" max="3" width="322.26953125" bestFit="1" customWidth="1"/>
  </cols>
  <sheetData>
    <row r="1" spans="1:3" ht="18.5" x14ac:dyDescent="0.45">
      <c r="A1" s="21" t="s">
        <v>0</v>
      </c>
      <c r="B1" s="22"/>
      <c r="C1" s="22"/>
    </row>
    <row r="2" spans="1:3" x14ac:dyDescent="0.35">
      <c r="A2" t="s">
        <v>1</v>
      </c>
      <c r="B2" s="1" t="s">
        <v>2</v>
      </c>
      <c r="C2" t="s">
        <v>1</v>
      </c>
    </row>
    <row r="3" spans="1:3" x14ac:dyDescent="0.35">
      <c r="A3" t="s">
        <v>1</v>
      </c>
      <c r="B3" s="1" t="s">
        <v>3</v>
      </c>
      <c r="C3" t="s">
        <v>1</v>
      </c>
    </row>
    <row r="4" spans="1:3" x14ac:dyDescent="0.35">
      <c r="A4" t="s">
        <v>3</v>
      </c>
      <c r="B4" s="2" t="s">
        <v>4</v>
      </c>
      <c r="C4" t="s">
        <v>5</v>
      </c>
    </row>
    <row r="5" spans="1:3" x14ac:dyDescent="0.35">
      <c r="A5" t="s">
        <v>3</v>
      </c>
      <c r="B5" s="2" t="s">
        <v>6</v>
      </c>
      <c r="C5" t="s">
        <v>7</v>
      </c>
    </row>
    <row r="6" spans="1:3" x14ac:dyDescent="0.35">
      <c r="A6" t="s">
        <v>3</v>
      </c>
      <c r="B6" s="2" t="s">
        <v>8</v>
      </c>
      <c r="C6" t="s">
        <v>7</v>
      </c>
    </row>
    <row r="7" spans="1:3" x14ac:dyDescent="0.35">
      <c r="A7" t="s">
        <v>3</v>
      </c>
      <c r="B7" s="2" t="s">
        <v>9</v>
      </c>
      <c r="C7" t="s">
        <v>10</v>
      </c>
    </row>
    <row r="8" spans="1:3" x14ac:dyDescent="0.35">
      <c r="A8" t="s">
        <v>3</v>
      </c>
      <c r="B8" s="2" t="s">
        <v>11</v>
      </c>
      <c r="C8" t="s">
        <v>12</v>
      </c>
    </row>
    <row r="9" spans="1:3" x14ac:dyDescent="0.35">
      <c r="A9" t="s">
        <v>3</v>
      </c>
      <c r="B9" s="2" t="s">
        <v>13</v>
      </c>
      <c r="C9" t="s">
        <v>14</v>
      </c>
    </row>
    <row r="10" spans="1:3" x14ac:dyDescent="0.35">
      <c r="A10" t="s">
        <v>3</v>
      </c>
      <c r="B10" s="2" t="s">
        <v>15</v>
      </c>
      <c r="C10" t="s">
        <v>16</v>
      </c>
    </row>
    <row r="11" spans="1:3" x14ac:dyDescent="0.35">
      <c r="A11" t="s">
        <v>3</v>
      </c>
      <c r="B11" s="2" t="s">
        <v>17</v>
      </c>
      <c r="C11" t="s">
        <v>18</v>
      </c>
    </row>
    <row r="12" spans="1:3" x14ac:dyDescent="0.35">
      <c r="A12" t="s">
        <v>3</v>
      </c>
      <c r="B12" s="2" t="s">
        <v>19</v>
      </c>
      <c r="C12" t="s">
        <v>20</v>
      </c>
    </row>
    <row r="13" spans="1:3" x14ac:dyDescent="0.35">
      <c r="A13" t="s">
        <v>3</v>
      </c>
      <c r="B13" s="2" t="s">
        <v>21</v>
      </c>
      <c r="C13" t="s">
        <v>7</v>
      </c>
    </row>
    <row r="14" spans="1:3" x14ac:dyDescent="0.35">
      <c r="A14" t="s">
        <v>3</v>
      </c>
      <c r="B14" s="2" t="s">
        <v>22</v>
      </c>
      <c r="C14" t="s">
        <v>23</v>
      </c>
    </row>
    <row r="15" spans="1:3" x14ac:dyDescent="0.35">
      <c r="A15" t="s">
        <v>3</v>
      </c>
      <c r="B15" s="2" t="s">
        <v>24</v>
      </c>
      <c r="C15" t="s">
        <v>7</v>
      </c>
    </row>
    <row r="16" spans="1:3" x14ac:dyDescent="0.35">
      <c r="A16" t="s">
        <v>1</v>
      </c>
      <c r="B16" s="1" t="s">
        <v>25</v>
      </c>
      <c r="C16" t="s">
        <v>1</v>
      </c>
    </row>
    <row r="17" spans="1:3" x14ac:dyDescent="0.35">
      <c r="A17" t="s">
        <v>26</v>
      </c>
      <c r="B17" s="2" t="s">
        <v>27</v>
      </c>
      <c r="C17" t="s">
        <v>28</v>
      </c>
    </row>
    <row r="18" spans="1:3" x14ac:dyDescent="0.35">
      <c r="A18" t="s">
        <v>26</v>
      </c>
      <c r="B18" s="2" t="s">
        <v>29</v>
      </c>
      <c r="C18" t="s">
        <v>30</v>
      </c>
    </row>
    <row r="19" spans="1:3" x14ac:dyDescent="0.35">
      <c r="A19" t="s">
        <v>26</v>
      </c>
      <c r="B19" s="2" t="s">
        <v>31</v>
      </c>
      <c r="C19" t="s">
        <v>32</v>
      </c>
    </row>
    <row r="20" spans="1:3" x14ac:dyDescent="0.35">
      <c r="A20" t="s">
        <v>26</v>
      </c>
      <c r="B20" s="2" t="s">
        <v>33</v>
      </c>
      <c r="C20" t="s">
        <v>34</v>
      </c>
    </row>
    <row r="21" spans="1:3" x14ac:dyDescent="0.35">
      <c r="A21" t="s">
        <v>26</v>
      </c>
      <c r="B21" s="2" t="s">
        <v>35</v>
      </c>
      <c r="C21" t="s">
        <v>36</v>
      </c>
    </row>
    <row r="22" spans="1:3" x14ac:dyDescent="0.35">
      <c r="A22" t="s">
        <v>1</v>
      </c>
      <c r="B22" s="1" t="s">
        <v>37</v>
      </c>
      <c r="C22" t="s">
        <v>1</v>
      </c>
    </row>
    <row r="23" spans="1:3" x14ac:dyDescent="0.35">
      <c r="A23" t="s">
        <v>37</v>
      </c>
      <c r="B23" s="2" t="s">
        <v>38</v>
      </c>
      <c r="C23" t="s">
        <v>7</v>
      </c>
    </row>
    <row r="24" spans="1:3" x14ac:dyDescent="0.35">
      <c r="A24" t="s">
        <v>37</v>
      </c>
      <c r="B24" s="2" t="s">
        <v>39</v>
      </c>
      <c r="C24" t="s">
        <v>40</v>
      </c>
    </row>
    <row r="25" spans="1:3" x14ac:dyDescent="0.35">
      <c r="A25" t="s">
        <v>37</v>
      </c>
      <c r="B25" s="2" t="s">
        <v>41</v>
      </c>
      <c r="C25" t="s">
        <v>42</v>
      </c>
    </row>
    <row r="26" spans="1:3" x14ac:dyDescent="0.35">
      <c r="A26" t="s">
        <v>37</v>
      </c>
      <c r="B26" s="2" t="s">
        <v>43</v>
      </c>
      <c r="C26" t="s">
        <v>44</v>
      </c>
    </row>
    <row r="27" spans="1:3" x14ac:dyDescent="0.35">
      <c r="A27" t="s">
        <v>37</v>
      </c>
      <c r="B27" s="2" t="s">
        <v>45</v>
      </c>
      <c r="C27" t="s">
        <v>46</v>
      </c>
    </row>
    <row r="28" spans="1:3" x14ac:dyDescent="0.35">
      <c r="A28" t="s">
        <v>37</v>
      </c>
      <c r="B28" s="2" t="s">
        <v>47</v>
      </c>
      <c r="C28" t="s">
        <v>48</v>
      </c>
    </row>
    <row r="29" spans="1:3" x14ac:dyDescent="0.35">
      <c r="A29" t="s">
        <v>37</v>
      </c>
      <c r="B29" s="2" t="s">
        <v>49</v>
      </c>
      <c r="C29" t="s">
        <v>50</v>
      </c>
    </row>
    <row r="30" spans="1:3" x14ac:dyDescent="0.35">
      <c r="A30" t="s">
        <v>37</v>
      </c>
      <c r="B30" s="2" t="s">
        <v>51</v>
      </c>
      <c r="C30" t="s">
        <v>52</v>
      </c>
    </row>
    <row r="31" spans="1:3" x14ac:dyDescent="0.35">
      <c r="A31" t="s">
        <v>37</v>
      </c>
      <c r="B31" s="2" t="s">
        <v>53</v>
      </c>
      <c r="C31" t="s">
        <v>54</v>
      </c>
    </row>
    <row r="32" spans="1:3" x14ac:dyDescent="0.35">
      <c r="A32" t="s">
        <v>37</v>
      </c>
      <c r="B32" s="2" t="s">
        <v>55</v>
      </c>
      <c r="C32" t="s">
        <v>56</v>
      </c>
    </row>
    <row r="33" spans="1:3" x14ac:dyDescent="0.35">
      <c r="A33" t="s">
        <v>37</v>
      </c>
      <c r="B33" s="2" t="s">
        <v>57</v>
      </c>
      <c r="C33" t="s">
        <v>58</v>
      </c>
    </row>
    <row r="34" spans="1:3" x14ac:dyDescent="0.35">
      <c r="A34" t="s">
        <v>37</v>
      </c>
      <c r="B34" s="2" t="s">
        <v>59</v>
      </c>
      <c r="C34" t="s">
        <v>60</v>
      </c>
    </row>
    <row r="35" spans="1:3" x14ac:dyDescent="0.35">
      <c r="A35" t="s">
        <v>37</v>
      </c>
      <c r="B35" s="2" t="s">
        <v>61</v>
      </c>
      <c r="C35" t="s">
        <v>62</v>
      </c>
    </row>
    <row r="36" spans="1:3" x14ac:dyDescent="0.35">
      <c r="A36" t="s">
        <v>37</v>
      </c>
      <c r="B36" s="2" t="s">
        <v>63</v>
      </c>
      <c r="C36" t="s">
        <v>64</v>
      </c>
    </row>
    <row r="37" spans="1:3" x14ac:dyDescent="0.35">
      <c r="A37" t="s">
        <v>37</v>
      </c>
      <c r="B37" s="2" t="s">
        <v>65</v>
      </c>
      <c r="C37" t="s">
        <v>66</v>
      </c>
    </row>
    <row r="38" spans="1:3" x14ac:dyDescent="0.35">
      <c r="A38" t="s">
        <v>37</v>
      </c>
      <c r="B38" s="2" t="s">
        <v>67</v>
      </c>
      <c r="C38" t="s">
        <v>7</v>
      </c>
    </row>
    <row r="39" spans="1:3" x14ac:dyDescent="0.35">
      <c r="A39" t="s">
        <v>37</v>
      </c>
      <c r="B39" s="2" t="s">
        <v>68</v>
      </c>
      <c r="C39" t="s">
        <v>20</v>
      </c>
    </row>
    <row r="40" spans="1:3" x14ac:dyDescent="0.35">
      <c r="A40" t="s">
        <v>37</v>
      </c>
      <c r="B40" s="2" t="s">
        <v>69</v>
      </c>
      <c r="C40" t="s">
        <v>34</v>
      </c>
    </row>
    <row r="41" spans="1:3" x14ac:dyDescent="0.35">
      <c r="A41" t="s">
        <v>37</v>
      </c>
      <c r="B41" s="2" t="s">
        <v>70</v>
      </c>
      <c r="C41" t="s">
        <v>71</v>
      </c>
    </row>
    <row r="42" spans="1:3" x14ac:dyDescent="0.35">
      <c r="A42" t="s">
        <v>37</v>
      </c>
      <c r="B42" s="2" t="s">
        <v>72</v>
      </c>
      <c r="C42" t="s">
        <v>52</v>
      </c>
    </row>
    <row r="43" spans="1:3" x14ac:dyDescent="0.35">
      <c r="A43" t="s">
        <v>37</v>
      </c>
      <c r="B43" s="2" t="s">
        <v>73</v>
      </c>
      <c r="C43" t="s">
        <v>34</v>
      </c>
    </row>
    <row r="44" spans="1:3" x14ac:dyDescent="0.35">
      <c r="A44" t="s">
        <v>37</v>
      </c>
      <c r="B44" s="2" t="s">
        <v>74</v>
      </c>
      <c r="C44" t="s">
        <v>7</v>
      </c>
    </row>
    <row r="45" spans="1:3" x14ac:dyDescent="0.35">
      <c r="A45" t="s">
        <v>37</v>
      </c>
      <c r="B45" s="2" t="s">
        <v>75</v>
      </c>
      <c r="C45" t="s">
        <v>42</v>
      </c>
    </row>
    <row r="46" spans="1:3" x14ac:dyDescent="0.35">
      <c r="A46" t="s">
        <v>37</v>
      </c>
      <c r="B46" s="2" t="s">
        <v>76</v>
      </c>
      <c r="C46" t="s">
        <v>42</v>
      </c>
    </row>
    <row r="47" spans="1:3" x14ac:dyDescent="0.35">
      <c r="A47" t="s">
        <v>37</v>
      </c>
      <c r="B47" s="2" t="s">
        <v>77</v>
      </c>
      <c r="C47" t="s">
        <v>20</v>
      </c>
    </row>
    <row r="48" spans="1:3" x14ac:dyDescent="0.35">
      <c r="A48" t="s">
        <v>1</v>
      </c>
      <c r="B48" s="1" t="s">
        <v>78</v>
      </c>
      <c r="C48" t="s">
        <v>1</v>
      </c>
    </row>
    <row r="49" spans="1:3" x14ac:dyDescent="0.35">
      <c r="A49" t="s">
        <v>78</v>
      </c>
      <c r="B49" s="2" t="s">
        <v>79</v>
      </c>
      <c r="C49" t="s">
        <v>28</v>
      </c>
    </row>
    <row r="50" spans="1:3" x14ac:dyDescent="0.35">
      <c r="A50" t="s">
        <v>78</v>
      </c>
      <c r="B50" s="2" t="s">
        <v>80</v>
      </c>
      <c r="C50" t="s">
        <v>7</v>
      </c>
    </row>
    <row r="51" spans="1:3" x14ac:dyDescent="0.35">
      <c r="A51" t="s">
        <v>78</v>
      </c>
      <c r="B51" s="2" t="s">
        <v>81</v>
      </c>
      <c r="C51" t="s">
        <v>82</v>
      </c>
    </row>
    <row r="52" spans="1:3" x14ac:dyDescent="0.35">
      <c r="A52" t="s">
        <v>78</v>
      </c>
      <c r="B52" s="2" t="s">
        <v>51</v>
      </c>
      <c r="C52" t="s">
        <v>52</v>
      </c>
    </row>
    <row r="53" spans="1:3" x14ac:dyDescent="0.35">
      <c r="A53" t="s">
        <v>78</v>
      </c>
      <c r="B53" s="2" t="s">
        <v>83</v>
      </c>
      <c r="C53" t="s">
        <v>84</v>
      </c>
    </row>
    <row r="54" spans="1:3" x14ac:dyDescent="0.35">
      <c r="A54" t="s">
        <v>1</v>
      </c>
      <c r="B54" s="1" t="s">
        <v>85</v>
      </c>
      <c r="C54" t="s">
        <v>1</v>
      </c>
    </row>
    <row r="55" spans="1:3" x14ac:dyDescent="0.35">
      <c r="A55" t="s">
        <v>85</v>
      </c>
      <c r="B55" s="2" t="s">
        <v>86</v>
      </c>
      <c r="C55" t="s">
        <v>7</v>
      </c>
    </row>
    <row r="56" spans="1:3" x14ac:dyDescent="0.35">
      <c r="A56" t="s">
        <v>85</v>
      </c>
      <c r="B56" s="2" t="s">
        <v>87</v>
      </c>
      <c r="C56" t="s">
        <v>7</v>
      </c>
    </row>
    <row r="57" spans="1:3" x14ac:dyDescent="0.35">
      <c r="A57" t="s">
        <v>85</v>
      </c>
      <c r="B57" s="2" t="s">
        <v>88</v>
      </c>
      <c r="C57" t="s">
        <v>89</v>
      </c>
    </row>
    <row r="58" spans="1:3" x14ac:dyDescent="0.35">
      <c r="A58" t="s">
        <v>85</v>
      </c>
      <c r="B58" s="2" t="s">
        <v>90</v>
      </c>
      <c r="C58" t="s">
        <v>91</v>
      </c>
    </row>
    <row r="59" spans="1:3" x14ac:dyDescent="0.35">
      <c r="A59" t="s">
        <v>85</v>
      </c>
      <c r="B59" s="2" t="s">
        <v>92</v>
      </c>
      <c r="C59" t="s">
        <v>93</v>
      </c>
    </row>
    <row r="60" spans="1:3" x14ac:dyDescent="0.35">
      <c r="A60" t="s">
        <v>85</v>
      </c>
      <c r="B60" s="2" t="s">
        <v>94</v>
      </c>
      <c r="C60" t="s">
        <v>34</v>
      </c>
    </row>
    <row r="61" spans="1:3" x14ac:dyDescent="0.35">
      <c r="A61" t="s">
        <v>85</v>
      </c>
      <c r="B61" s="2" t="s">
        <v>95</v>
      </c>
      <c r="C61" t="s">
        <v>96</v>
      </c>
    </row>
    <row r="62" spans="1:3" x14ac:dyDescent="0.35">
      <c r="A62" t="s">
        <v>85</v>
      </c>
      <c r="B62" s="2" t="s">
        <v>97</v>
      </c>
      <c r="C62" t="s">
        <v>98</v>
      </c>
    </row>
    <row r="63" spans="1:3" x14ac:dyDescent="0.35">
      <c r="A63" t="s">
        <v>85</v>
      </c>
      <c r="B63" s="2" t="s">
        <v>99</v>
      </c>
      <c r="C63" t="s">
        <v>100</v>
      </c>
    </row>
    <row r="64" spans="1:3" x14ac:dyDescent="0.35">
      <c r="A64" t="s">
        <v>85</v>
      </c>
      <c r="B64" s="2" t="s">
        <v>101</v>
      </c>
      <c r="C64" t="s">
        <v>102</v>
      </c>
    </row>
    <row r="65" spans="1:3" x14ac:dyDescent="0.35">
      <c r="A65" t="s">
        <v>1</v>
      </c>
      <c r="B65" s="1" t="s">
        <v>103</v>
      </c>
      <c r="C65" t="s">
        <v>1</v>
      </c>
    </row>
    <row r="66" spans="1:3" x14ac:dyDescent="0.35">
      <c r="A66" t="s">
        <v>104</v>
      </c>
      <c r="B66" s="2" t="s">
        <v>105</v>
      </c>
      <c r="C66" t="s">
        <v>106</v>
      </c>
    </row>
    <row r="67" spans="1:3" x14ac:dyDescent="0.35">
      <c r="A67" t="s">
        <v>104</v>
      </c>
      <c r="B67" s="2" t="s">
        <v>107</v>
      </c>
      <c r="C67" t="s">
        <v>108</v>
      </c>
    </row>
    <row r="68" spans="1:3" x14ac:dyDescent="0.35">
      <c r="A68" t="s">
        <v>104</v>
      </c>
      <c r="B68" s="2" t="s">
        <v>109</v>
      </c>
      <c r="C68" t="s">
        <v>110</v>
      </c>
    </row>
    <row r="69" spans="1:3" x14ac:dyDescent="0.35">
      <c r="A69" t="s">
        <v>104</v>
      </c>
      <c r="B69" s="2" t="s">
        <v>111</v>
      </c>
      <c r="C69" t="s">
        <v>110</v>
      </c>
    </row>
    <row r="70" spans="1:3" x14ac:dyDescent="0.35">
      <c r="A70" t="s">
        <v>104</v>
      </c>
      <c r="B70" s="2" t="s">
        <v>112</v>
      </c>
      <c r="C70" t="s">
        <v>113</v>
      </c>
    </row>
    <row r="71" spans="1:3" x14ac:dyDescent="0.35">
      <c r="A71" t="s">
        <v>104</v>
      </c>
      <c r="B71" s="2" t="s">
        <v>114</v>
      </c>
      <c r="C71" t="s">
        <v>113</v>
      </c>
    </row>
    <row r="72" spans="1:3" x14ac:dyDescent="0.35">
      <c r="A72" t="s">
        <v>1</v>
      </c>
      <c r="B72" s="1" t="s">
        <v>115</v>
      </c>
      <c r="C72" t="s">
        <v>1</v>
      </c>
    </row>
    <row r="73" spans="1:3" x14ac:dyDescent="0.35">
      <c r="A73" t="s">
        <v>116</v>
      </c>
      <c r="B73" s="2" t="s">
        <v>117</v>
      </c>
      <c r="C73" t="s">
        <v>118</v>
      </c>
    </row>
    <row r="74" spans="1:3" x14ac:dyDescent="0.35">
      <c r="A74" t="s">
        <v>116</v>
      </c>
      <c r="B74" s="2" t="s">
        <v>119</v>
      </c>
      <c r="C74" t="s">
        <v>120</v>
      </c>
    </row>
    <row r="75" spans="1:3" x14ac:dyDescent="0.35">
      <c r="A75" t="s">
        <v>116</v>
      </c>
      <c r="B75" s="2" t="s">
        <v>121</v>
      </c>
      <c r="C75" t="s">
        <v>122</v>
      </c>
    </row>
    <row r="76" spans="1:3" x14ac:dyDescent="0.35">
      <c r="A76" t="s">
        <v>116</v>
      </c>
      <c r="B76" s="2" t="s">
        <v>123</v>
      </c>
      <c r="C76" t="s">
        <v>124</v>
      </c>
    </row>
    <row r="77" spans="1:3" x14ac:dyDescent="0.35">
      <c r="A77" t="s">
        <v>116</v>
      </c>
      <c r="B77" s="2" t="s">
        <v>125</v>
      </c>
      <c r="C77" t="s">
        <v>126</v>
      </c>
    </row>
    <row r="78" spans="1:3" x14ac:dyDescent="0.35">
      <c r="A78" t="s">
        <v>116</v>
      </c>
      <c r="B78" s="2" t="s">
        <v>127</v>
      </c>
      <c r="C78" t="s">
        <v>128</v>
      </c>
    </row>
    <row r="79" spans="1:3" x14ac:dyDescent="0.35">
      <c r="A79" t="s">
        <v>116</v>
      </c>
      <c r="B79" s="2" t="s">
        <v>129</v>
      </c>
      <c r="C79" t="s">
        <v>130</v>
      </c>
    </row>
    <row r="80" spans="1:3" x14ac:dyDescent="0.35">
      <c r="A80" t="s">
        <v>116</v>
      </c>
      <c r="B80" s="2" t="s">
        <v>131</v>
      </c>
      <c r="C80" t="s">
        <v>132</v>
      </c>
    </row>
    <row r="81" spans="1:3" x14ac:dyDescent="0.35">
      <c r="A81" t="s">
        <v>116</v>
      </c>
      <c r="B81" s="2" t="s">
        <v>133</v>
      </c>
      <c r="C81" t="s">
        <v>134</v>
      </c>
    </row>
    <row r="82" spans="1:3" x14ac:dyDescent="0.35">
      <c r="A82" t="s">
        <v>116</v>
      </c>
      <c r="B82" s="2" t="s">
        <v>135</v>
      </c>
      <c r="C82" t="s">
        <v>136</v>
      </c>
    </row>
    <row r="83" spans="1:3" x14ac:dyDescent="0.35">
      <c r="A83" t="s">
        <v>116</v>
      </c>
      <c r="B83" s="2" t="s">
        <v>137</v>
      </c>
      <c r="C83" t="s">
        <v>138</v>
      </c>
    </row>
    <row r="84" spans="1:3" x14ac:dyDescent="0.35">
      <c r="A84" t="s">
        <v>116</v>
      </c>
      <c r="B84" s="2" t="s">
        <v>139</v>
      </c>
      <c r="C84" t="s">
        <v>140</v>
      </c>
    </row>
    <row r="85" spans="1:3" x14ac:dyDescent="0.35">
      <c r="A85" t="s">
        <v>116</v>
      </c>
      <c r="B85" s="2" t="s">
        <v>141</v>
      </c>
      <c r="C85" t="s">
        <v>142</v>
      </c>
    </row>
    <row r="86" spans="1:3" x14ac:dyDescent="0.35">
      <c r="A86" t="s">
        <v>116</v>
      </c>
      <c r="B86" s="2" t="s">
        <v>143</v>
      </c>
      <c r="C86" t="s">
        <v>144</v>
      </c>
    </row>
    <row r="87" spans="1:3" x14ac:dyDescent="0.35">
      <c r="A87" t="s">
        <v>116</v>
      </c>
      <c r="B87" s="2" t="s">
        <v>145</v>
      </c>
      <c r="C87" t="s">
        <v>146</v>
      </c>
    </row>
    <row r="88" spans="1:3" x14ac:dyDescent="0.35">
      <c r="A88" t="s">
        <v>116</v>
      </c>
      <c r="B88" s="2" t="s">
        <v>147</v>
      </c>
      <c r="C88" t="s">
        <v>148</v>
      </c>
    </row>
    <row r="89" spans="1:3" x14ac:dyDescent="0.35">
      <c r="A89" t="s">
        <v>116</v>
      </c>
      <c r="B89" s="2" t="s">
        <v>149</v>
      </c>
      <c r="C89" t="s">
        <v>150</v>
      </c>
    </row>
    <row r="90" spans="1:3" x14ac:dyDescent="0.35">
      <c r="A90" t="s">
        <v>116</v>
      </c>
      <c r="B90" s="2" t="s">
        <v>151</v>
      </c>
      <c r="C90" t="s">
        <v>152</v>
      </c>
    </row>
    <row r="91" spans="1:3" x14ac:dyDescent="0.35">
      <c r="A91" t="s">
        <v>116</v>
      </c>
      <c r="B91" s="2" t="s">
        <v>153</v>
      </c>
      <c r="C91" t="s">
        <v>154</v>
      </c>
    </row>
    <row r="92" spans="1:3" x14ac:dyDescent="0.35">
      <c r="A92" t="s">
        <v>1</v>
      </c>
      <c r="B92" s="1" t="s">
        <v>155</v>
      </c>
      <c r="C92" t="s">
        <v>1</v>
      </c>
    </row>
    <row r="93" spans="1:3" x14ac:dyDescent="0.35">
      <c r="A93" t="s">
        <v>155</v>
      </c>
      <c r="B93" s="2" t="s">
        <v>156</v>
      </c>
      <c r="C93" t="s">
        <v>157</v>
      </c>
    </row>
    <row r="94" spans="1:3" x14ac:dyDescent="0.35">
      <c r="A94" t="s">
        <v>155</v>
      </c>
      <c r="B94" s="2" t="s">
        <v>158</v>
      </c>
      <c r="C94" t="s">
        <v>159</v>
      </c>
    </row>
    <row r="95" spans="1:3" x14ac:dyDescent="0.35">
      <c r="A95" t="s">
        <v>155</v>
      </c>
      <c r="B95" s="2" t="s">
        <v>160</v>
      </c>
      <c r="C95" t="s">
        <v>161</v>
      </c>
    </row>
    <row r="96" spans="1:3" x14ac:dyDescent="0.35">
      <c r="A96" t="s">
        <v>155</v>
      </c>
      <c r="B96" s="2" t="s">
        <v>162</v>
      </c>
      <c r="C96" t="s">
        <v>46</v>
      </c>
    </row>
    <row r="97" spans="1:3" x14ac:dyDescent="0.35">
      <c r="A97" t="s">
        <v>155</v>
      </c>
      <c r="B97" s="2" t="s">
        <v>163</v>
      </c>
      <c r="C97" t="s">
        <v>20</v>
      </c>
    </row>
    <row r="98" spans="1:3" x14ac:dyDescent="0.35">
      <c r="A98" t="s">
        <v>1</v>
      </c>
      <c r="B98" s="1" t="s">
        <v>164</v>
      </c>
      <c r="C98" t="s">
        <v>1</v>
      </c>
    </row>
    <row r="99" spans="1:3" x14ac:dyDescent="0.35">
      <c r="A99" t="s">
        <v>164</v>
      </c>
      <c r="B99" s="2" t="s">
        <v>165</v>
      </c>
      <c r="C99" t="s">
        <v>166</v>
      </c>
    </row>
    <row r="100" spans="1:3" x14ac:dyDescent="0.35">
      <c r="A100" t="s">
        <v>164</v>
      </c>
      <c r="B100" s="2" t="s">
        <v>167</v>
      </c>
      <c r="C100" t="s">
        <v>168</v>
      </c>
    </row>
    <row r="101" spans="1:3" x14ac:dyDescent="0.35">
      <c r="A101" t="s">
        <v>164</v>
      </c>
      <c r="B101" s="2" t="s">
        <v>169</v>
      </c>
      <c r="C101" t="s">
        <v>170</v>
      </c>
    </row>
    <row r="102" spans="1:3" x14ac:dyDescent="0.35">
      <c r="A102" t="s">
        <v>164</v>
      </c>
      <c r="B102" s="2" t="s">
        <v>171</v>
      </c>
      <c r="C102" t="s">
        <v>172</v>
      </c>
    </row>
    <row r="103" spans="1:3" x14ac:dyDescent="0.35">
      <c r="A103" t="s">
        <v>1</v>
      </c>
      <c r="B103" s="1" t="s">
        <v>173</v>
      </c>
      <c r="C103" t="s">
        <v>1</v>
      </c>
    </row>
    <row r="104" spans="1:3" x14ac:dyDescent="0.35">
      <c r="A104" t="s">
        <v>173</v>
      </c>
      <c r="B104" s="2" t="s">
        <v>174</v>
      </c>
      <c r="C104" t="s">
        <v>175</v>
      </c>
    </row>
    <row r="105" spans="1:3" x14ac:dyDescent="0.35">
      <c r="A105" t="s">
        <v>173</v>
      </c>
      <c r="B105" s="2" t="s">
        <v>176</v>
      </c>
      <c r="C105" t="s">
        <v>177</v>
      </c>
    </row>
    <row r="106" spans="1:3" x14ac:dyDescent="0.35">
      <c r="A106" t="s">
        <v>173</v>
      </c>
      <c r="B106" s="2" t="s">
        <v>178</v>
      </c>
      <c r="C106" t="s">
        <v>7</v>
      </c>
    </row>
    <row r="107" spans="1:3" x14ac:dyDescent="0.35">
      <c r="A107" t="s">
        <v>173</v>
      </c>
      <c r="B107" s="2" t="s">
        <v>179</v>
      </c>
      <c r="C107" t="s">
        <v>7</v>
      </c>
    </row>
    <row r="108" spans="1:3" x14ac:dyDescent="0.35">
      <c r="A108" t="s">
        <v>173</v>
      </c>
      <c r="B108" s="2" t="s">
        <v>180</v>
      </c>
      <c r="C108" t="s">
        <v>7</v>
      </c>
    </row>
  </sheetData>
  <mergeCells count="1">
    <mergeCell ref="A1:C1"/>
  </mergeCells>
  <hyperlinks>
    <hyperlink ref="B4" location="'Screeners'!A2:AQ15" display="S2. AgeQuot. Age for Quotas by BANNER" xr:uid="{00000000-0004-0000-0000-000000000000}"/>
    <hyperlink ref="B5" location="'Screeners'!A20:AQ29" display="S2. AgeBand. Age Band by BANNER" xr:uid="{00000000-0004-0000-0000-000001000000}"/>
    <hyperlink ref="B6" location="'Screeners'!A34:AQ44" display="S3. Which gender do you most identify with? by BANNER" xr:uid="{00000000-0004-0000-0000-000002000000}"/>
    <hyperlink ref="B7" location="'Screeners'!A49:AQ57" display="S4. Please type in your home postcode: by BANNER" xr:uid="{00000000-0004-0000-0000-000003000000}"/>
    <hyperlink ref="B8" location="'Screeners'!A62:AQ146" display="S5. And which local government or council area do you live in? by BANNER" xr:uid="{00000000-0004-0000-0000-000004000000}"/>
    <hyperlink ref="B9" location="'Screeners'!A151:AQ170" display="S5. RegionQuotas by BANNER" xr:uid="{00000000-0004-0000-0000-000005000000}"/>
    <hyperlink ref="B10" location="'Screeners'!A175:AQ189" display="Alliance_2024. Alliance 2024 region by BANNER" xr:uid="{00000000-0004-0000-0000-000006000000}"/>
    <hyperlink ref="B11" location="'Screeners'!A194:AQ202" display="S6. Are you a parent? by BANNER" xr:uid="{00000000-0004-0000-0000-000007000000}"/>
    <hyperlink ref="B12" location="'Screeners'!A207:AQ219" display="S7. Which of the following best describes the household you live in? by BANNER" xr:uid="{00000000-0004-0000-0000-000008000000}"/>
    <hyperlink ref="B13" location="'Screeners'!A224:AQ236" display="S8. How many of your children currently live at home? by BANNER" xr:uid="{00000000-0004-0000-0000-000009000000}"/>
    <hyperlink ref="B14" location="'Screeners'!A241:AN251" display="S9. Which of the following age groups do your children living at home fall into? by BANNER" xr:uid="{00000000-0004-0000-0000-00000A000000}"/>
    <hyperlink ref="B15" location="'Screeners'!A256:AQ267" display="S10. LIFE STAGE (AUTOCODED) by BANNER" xr:uid="{00000000-0004-0000-0000-00000B000000}"/>
    <hyperlink ref="B17" location="'Climate engagement and knowledg'!A2:AQ19" display="A1A. Which of the following do you think are the top 3 most important issues facing Victorians?  by BANNER" xr:uid="{00000000-0004-0000-0000-00000C000000}"/>
    <hyperlink ref="B18" location="'Climate engagement and knowledg'!A24:AQ40" display="A1. Please rank your three most important issues, with 1 being the most important, 2 the second most, and so on - RANK 1 by BANNER" xr:uid="{00000000-0004-0000-0000-00000D000000}"/>
    <hyperlink ref="B19" location="'Climate engagement and knowledg'!A45:AQ58" display="A4. How concerned, if at all, are you about climate change? by BANNER" xr:uid="{00000000-0004-0000-0000-00000E000000}"/>
    <hyperlink ref="B20" location="'Climate engagement and knowledg'!A63:AQ76" display="A5. Which of the following best describes your attitude to climate change over the past year? by BANNER" xr:uid="{00000000-0004-0000-0000-00000F000000}"/>
    <hyperlink ref="B21" location="'Climate engagement and knowledg'!A81:AQ96" display="A10. To what extent do you agree or disagree with the statements below...  - NET AGREE by BANNER" xr:uid="{00000000-0004-0000-0000-000010000000}"/>
    <hyperlink ref="B23" location="'Circular economy'!A2:AQ14" display="B1. Over the past year have you been thinking more or less about the things you can do to live more sustainably? by BANNER" xr:uid="{00000000-0004-0000-0000-000011000000}"/>
    <hyperlink ref="B24" location="'Circular economy'!A19:AQ32" display="H1. Overall how important is it to you to try to live sustainably and in a way that minimises your environmental impact? by BANNER" xr:uid="{00000000-0004-0000-0000-000012000000}"/>
    <hyperlink ref="B25" location="'Circular economy'!A37:AQ49" display="H2. How well do you understand the term circular economy and what it means?  by BANNER" xr:uid="{00000000-0004-0000-0000-000013000000}"/>
    <hyperlink ref="B26" location="'Circular economy'!A54:KI66" display="B2a_NEW. In the past 12 months have you…? | 2024 by BANNER" xr:uid="{00000000-0004-0000-0000-000014000000}"/>
    <hyperlink ref="B27" location="'Circular economy'!A71:AQ92" display="B2a_NEW. In the past 12 months have you…?  |  2024 (YES) by BANNER" xr:uid="{00000000-0004-0000-0000-000015000000}"/>
    <hyperlink ref="B28" location="'Circular economy'!A97:AQ107" display="B3. Typically, how often do you use each of the following services? | NET: OFTEN/SOMETIMES | NA's removed by BANNER" xr:uid="{00000000-0004-0000-0000-000016000000}"/>
    <hyperlink ref="B29" location="'Circular economy'!A112:AQ119" display="B3. Typically, how often do you use each of the following services? | HAVE USED - NET: OFTEN/SOMETIMES / OCCASIONALLY  | NA's removed by BANNER" xr:uid="{00000000-0004-0000-0000-000017000000}"/>
    <hyperlink ref="B30" location="'Circular economy'!A124:AQ132" display="B6. To what extent do you agree or disagree with the statements below. NET: AGREE by BANNER" xr:uid="{00000000-0004-0000-0000-000018000000}"/>
    <hyperlink ref="B31" location="'Circular economy'!A137:AQ154" display="B8. USED REPAIR SERVICE - WHAT REPAIRED - Coded by BANNER" xr:uid="{00000000-0004-0000-0000-000019000000}"/>
    <hyperlink ref="B32" location="'Circular economy'!A159:AQ170" display="B9. Where did you take it to get it repaired? by BANNER" xr:uid="{00000000-0004-0000-0000-00001A000000}"/>
    <hyperlink ref="B33" location="'Circular economy'!A175:AQ186" display="B10. What would have you done with it if you didn’t get it repaired? by BANNER" xr:uid="{00000000-0004-0000-0000-00001B000000}"/>
    <hyperlink ref="B34" location="'Circular economy'!A191:AQ202" display="B11. What was your main motivation/ reason for getting the item repaired? by BANNER" xr:uid="{00000000-0004-0000-0000-00001C000000}"/>
    <hyperlink ref="B35" location="'Circular economy'!A207:AQ217" display="B12. Did getting the item repaired cost less than buying a replacement? by BANNER" xr:uid="{00000000-0004-0000-0000-00001D000000}"/>
    <hyperlink ref="B36" location="'Circular economy'!A222:AQ231" display="B13. Over the past couple of years, was there anything you wanted to get repaired but couldn’t /didn’t? by BANNER" xr:uid="{00000000-0004-0000-0000-00001E000000}"/>
    <hyperlink ref="B37" location="'Circular economy'!A236:AQ250" display="B14. What prevented you getting it repaired? by BANNER" xr:uid="{00000000-0004-0000-0000-00001F000000}"/>
    <hyperlink ref="B38" location="'Circular economy'!A255:AQ264" display="B15. Is there a repair café/ community repair service in your local area? by BANNER" xr:uid="{00000000-0004-0000-0000-000020000000}"/>
    <hyperlink ref="B39" location="'Circular economy'!A269:AQ283" display="B16. How likely or unlikely would you be to use a service where a fashion brand or store lets you drop off your old clothes for recycling or reuse? by BANNER" xr:uid="{00000000-0004-0000-0000-000021000000}"/>
    <hyperlink ref="B40" location="'Circular economy'!A288:AQ302" display="B17 Perceived difficulty level to repair - Mobile phone by BANNER" xr:uid="{00000000-0004-0000-0000-000022000000}"/>
    <hyperlink ref="B41" location="'Circular economy'!A307:AQ321" display="B17 Perceived difficulty level to repair - Laptop / i-Pad by BANNER" xr:uid="{00000000-0004-0000-0000-000023000000}"/>
    <hyperlink ref="B42" location="'Circular economy'!A326:AQ340" display="B17 Perceived difficulty level to repair - Small appliances (e.g. toaster, kettle) by BANNER" xr:uid="{00000000-0004-0000-0000-000024000000}"/>
    <hyperlink ref="B43" location="'Circular economy'!A345:AQ359" display="B17 Perceived difficulty level to repair - White goods (fridge, washing machine, dishwasher) by BANNER" xr:uid="{00000000-0004-0000-0000-000025000000}"/>
    <hyperlink ref="B44" location="'Circular economy'!A364:AQ378" display="B18. Perceived cost of repair compare to the cost of buying a new one - Mobile phone by BANNER" xr:uid="{00000000-0004-0000-0000-000026000000}"/>
    <hyperlink ref="B45" location="'Circular economy'!A383:AQ397" display="B18. Perceived cost of repair compare to the cost of buying a new one  - Laptop / i-pad by BANNER" xr:uid="{00000000-0004-0000-0000-000027000000}"/>
    <hyperlink ref="B46" location="'Circular economy'!A402:AQ416" display="B18. Perceived cost of repair compare to the cost of buying a new one  - Small appliances (e.g. toaster, kettle) by BANNER" xr:uid="{00000000-0004-0000-0000-000028000000}"/>
    <hyperlink ref="B47" location="'Circular economy'!A421:AQ435" display="B18. Perceived cost of repair compare to the cost of buying a new one - White goods (fridge, washing machine, dishwasher) by BANNER" xr:uid="{00000000-0004-0000-0000-000029000000}"/>
    <hyperlink ref="B49" location="'Household behaviours'!A2:AQ9" display="C9a. Thinking more about recycling in Victoria, to what extent are you confident, or not, that…? T3B: CONFIDENT by BANNER" xr:uid="{00000000-0004-0000-0000-00002A000000}"/>
    <hyperlink ref="B50" location="'Household behaviours'!A14:AQ26" display="C9b. How often, if at all, do you choose products that contain recycled content rather than similar products that do not contain recycled content? by BANNER" xr:uid="{00000000-0004-0000-0000-00002B000000}"/>
    <hyperlink ref="B51" location="'Household behaviours'!A31:AQ47" display="C9c. Do any of the following prevent you from purchasing items that contain recycled content? by BANNER" xr:uid="{00000000-0004-0000-0000-00002C000000}"/>
    <hyperlink ref="B52" location="'Household behaviours'!A52:AQ60" display="B6. To what extent do you agree or disagree with the statements below. NET: AGREE by BANNER" xr:uid="{00000000-0004-0000-0000-00002D000000}"/>
    <hyperlink ref="B53" location="'Household behaviours'!A65:AQ79" display="C12. Over the past year, have you done any of the following? | YES - DONE THIS | NAs Removed by BANNER" xr:uid="{00000000-0004-0000-0000-00002E000000}"/>
    <hyperlink ref="B55" location="'Home energy efficiency'!A2:AQ13" display="D1. Which of the following best describes the type of house you live in?  by BANNER" xr:uid="{00000000-0004-0000-0000-00002F000000}"/>
    <hyperlink ref="B56" location="'Home energy efficiency'!A18:AQ29" display="D2. Do you own the property you are currently living in, or are you renting or boarding? by BANNER" xr:uid="{00000000-0004-0000-0000-000030000000}"/>
    <hyperlink ref="B57" location="'Home energy efficiency'!A34:AO44" display="D3. Are you currently renting your home from a private landlord – or are you in public housing? by BANNER" xr:uid="{00000000-0004-0000-0000-000031000000}"/>
    <hyperlink ref="B58" location="'Home energy efficiency'!A49:AQ58" display="D10. For each of the following, please indicate if you already have this in your home, or if you plan to have this within the next two years: - HAVE THIS  by BANNER" xr:uid="{00000000-0004-0000-0000-000032000000}"/>
    <hyperlink ref="B59" location="'Home energy efficiency'!A63:AQ77" display="bTGODL - Gas scale for Index (pick one) | SV REPORTED by BANNER" xr:uid="{00000000-0004-0000-0000-000033000000}"/>
    <hyperlink ref="B60" location="'Home energy efficiency'!A82:AQ98" display="D12. In your home, do you have any of the following gas appliances? by BANNER" xr:uid="{00000000-0004-0000-0000-000034000000}"/>
    <hyperlink ref="B61" location="'Home energy efficiency'!A103:AQ112" display="D21. Do you also have a split system /reverse-cycle air conditioner in your living room that can be used for both cooling and heating? by BANNER" xr:uid="{00000000-0004-0000-0000-000035000000}"/>
    <hyperlink ref="B62" location="'Home energy efficiency'!A117:AQ128" display="D22. Do any of the following apply to your use of gas heater and the split system over the past year or so? by BANNER" xr:uid="{00000000-0004-0000-0000-000036000000}"/>
    <hyperlink ref="B63" location="'Home energy efficiency'!A133:AQ142" display="D.15 Which of the following describe your gas connection? by BANNER" xr:uid="{00000000-0004-0000-0000-000037000000}"/>
    <hyperlink ref="B64" location="'Home energy efficiency'!A147:AQ157" display="D13. If you are currently using gas, would you consider… | NET: YES + MAYBE by BANNER" xr:uid="{00000000-0004-0000-0000-000038000000}"/>
    <hyperlink ref="B66" location="'Sustainable home metrics (PARTI'!A2:AQ16" display="J1. How important or unimportant do you feel it is that households shift away from fossil fuels like gas and towards renewable electricity? by BANNER" xr:uid="{00000000-0004-0000-0000-000039000000}"/>
    <hyperlink ref="B67" location="'Sustainable home metrics (PARTI'!A21:AN31" display="J11. Have you replaced or upgraded your heating and/or hot water system in the past 2 years? by BANNER" xr:uid="{00000000-0004-0000-0000-00003A000000}"/>
    <hyperlink ref="B68" location="'Sustainable home metrics (PARTI'!A36:AN46" display="J12A. Was the old heating appliance…?  by BANNER" xr:uid="{00000000-0004-0000-0000-00003B000000}"/>
    <hyperlink ref="B69" location="'Sustainable home metrics (PARTI'!A51:AN60" display="J12B. And is the new heating appliance powered by…?  by BANNER" xr:uid="{00000000-0004-0000-0000-00003C000000}"/>
    <hyperlink ref="B70" location="'Sustainable home metrics (PARTI'!A65:AN75" display="J12C. Was the old hot water system…? by BANNER" xr:uid="{00000000-0004-0000-0000-00003D000000}"/>
    <hyperlink ref="B71" location="'Sustainable home metrics (PARTI'!A80:AN90" display="J12D. And is the new hot water system powered by…?  by BANNER" xr:uid="{00000000-0004-0000-0000-00003E000000}"/>
    <hyperlink ref="B73" location="'Deep dive - Switching from gas '!A2:AN10" display="N3. If you needed to replace your heating and the cost of buying and installing an energy-efficient electric reverse-cycle air conditioner was the same as a gas heater, which would you choose? by BANNER" xr:uid="{00000000-0004-0000-0000-00003F000000}"/>
    <hyperlink ref="B74" location="'Deep dive - Switching from gas '!A15:B23" display="N4. If heating with gas was going to cost around $600 to $800 more  per year in energy bills compared to an electric reverse-cycle air conditioner, would this change your mind about choosing a gas appliance?" xr:uid="{00000000-0004-0000-0000-000040000000}"/>
    <hyperlink ref="B75" location="'Deep dive - Switching from gas '!A28:B36" display="N5. If an electric reverse-cycle air conditioner could save you around $600 to $800 per year on energy bills, would this change your mind about choosing a gas appliance?" xr:uid="{00000000-0004-0000-0000-000041000000}"/>
    <hyperlink ref="B76" location="'Deep dive - Switching from gas '!A41:AN49" display="N7. If you needed to replace your hot water system and the cost of buying and installing an electric or gas system was the same, which would you choose? by BANNER" xr:uid="{00000000-0004-0000-0000-000042000000}"/>
    <hyperlink ref="B77" location="'Deep dive - Switching from gas '!A54:B61" display="N8. If your gas hot water bill was going to cost around   $300-$500 more per year compared to an efficient electric hot water system, would this change your mind about choosing gas?" xr:uid="{00000000-0004-0000-0000-000043000000}"/>
    <hyperlink ref="B78" location="'Deep dive - Switching from gas '!A66:B73" display="N9. Compared to gas, if an efficient electric hot water system could save you around $300-500 per year on your energy bills, would this change your mind about choosing a gas appliance?" xr:uid="{00000000-0004-0000-0000-000044000000}"/>
    <hyperlink ref="B79" location="'Deep dive - Switching from gas '!A78:AN89" display="N11. If you needed to replace both your heating and hot water systems and the cost of buying and installing an electric or gas system was the same, which would you choose? by BANNER" xr:uid="{00000000-0004-0000-0000-000045000000}"/>
    <hyperlink ref="B80" location="'Deep dive - Switching from gas '!A94:B101" display="N12. If the cost to buy and install were the same, would you switch from gas to electric appliances for both heating and hot water if it would save   $900-$1300 per year on your energy bill?  (based on an average energy bill)" xr:uid="{00000000-0004-0000-0000-000046000000}"/>
    <hyperlink ref="B81" location="'Deep dive - Switching from gas '!A106:AN116" display="D16. When do you think it’s likely that you’ll need to replace your…? - Gas heating by BANNER" xr:uid="{00000000-0004-0000-0000-000047000000}"/>
    <hyperlink ref="B82" location="'Deep dive - Switching from gas '!A121:AN131" display="D16. When do you think it’s likely that you’ll need to replace your…? - Gas hot water system by BANNER" xr:uid="{00000000-0004-0000-0000-000048000000}"/>
    <hyperlink ref="B83" location="'Deep dive - Switching from gas '!A136:AN146" display="D16. When do you think it’s likely that you’ll need to replace your…? - Gas cook top by BANNER" xr:uid="{00000000-0004-0000-0000-000049000000}"/>
    <hyperlink ref="B84" location="'Deep dive - Switching from gas '!A151:AN161" display="D16. When do you think it’s likely that you’ll need to replace your…? - Gas oven by BANNER" xr:uid="{00000000-0004-0000-0000-00004A000000}"/>
    <hyperlink ref="B85" location="'Deep dive - Switching from gas '!A166:AN177" display="D17. Have you thought about whether you’ll be replacing the appliance with a gas or electric appliance? - Gas heating by BANNER" xr:uid="{00000000-0004-0000-0000-00004B000000}"/>
    <hyperlink ref="B86" location="'Deep dive - Switching from gas '!A182:AN199" display="D17. Have you thought about whether you’ll be replacing the appliance with a gas or electric appliance? - Gas hot water system by BANNER" xr:uid="{00000000-0004-0000-0000-00004C000000}"/>
    <hyperlink ref="B87" location="'Deep dive - Switching from gas '!A204:AN215" display="D17. Have you thought about whether you’ll be replacing the appliance with a gas or electric appliance? - Gas cook top by BANNER" xr:uid="{00000000-0004-0000-0000-00004D000000}"/>
    <hyperlink ref="B88" location="'Deep dive - Switching from gas '!A220:AN231" display="D17. Have you thought about whether you’ll be replacing the appliance with a gas or electric appliance? - Gas oven by BANNER" xr:uid="{00000000-0004-0000-0000-00004E000000}"/>
    <hyperlink ref="B89" location="'Deep dive - Switching from gas '!A236:AN245" display="D18. When it comes to deciding on electric or gas appliances, who in the home would make the final decision? by BANNER" xr:uid="{00000000-0004-0000-0000-00004F000000}"/>
    <hyperlink ref="B90" location="'Deep dive - Switching from gas '!A250:AN265" display="D19. What sources of information, if any, would you turn to for help on deciding the best option? by BANNER" xr:uid="{00000000-0004-0000-0000-000050000000}"/>
    <hyperlink ref="B91" location="'Deep dive - Switching from gas '!A270:AN281" display="D20. How much influence would each of the following information sources have on your decision (8-10 Extreme influence) by BANNER" xr:uid="{00000000-0004-0000-0000-000051000000}"/>
    <hyperlink ref="B93" location="'Urban Greening'!A2:AQ17" display="P1. In the past year, about how often have you generally spent time in nature (i.e. parks, gardens, hikes, etc)? by BANNER" xr:uid="{00000000-0004-0000-0000-000052000000}"/>
    <hyperlink ref="B94" location="'Urban Greening'!A22:AQ31" display="P2. From where you live can you easily access a green, open space such as a public park or gardens or other green space/community place of nature? by BANNER" xr:uid="{00000000-0004-0000-0000-000053000000}"/>
    <hyperlink ref="B95" location="'Urban Greening'!A36:AQ53" display="P3. What benefits, if any, do you think urban green spaces provide? by BANNER" xr:uid="{00000000-0004-0000-0000-000054000000}"/>
    <hyperlink ref="B96" location="'Urban Greening'!A58:AQ77" display="P4. Thinking about where you live, what types of urban green space, if any, would you like to see/ like to see more of?  by BANNER" xr:uid="{00000000-0004-0000-0000-000055000000}"/>
    <hyperlink ref="B97" location="'Urban Greening'!A82:AQ90" display="P5. To what extent do you agree or disagree with the statements below | NET: Agree by BANNER" xr:uid="{00000000-0004-0000-0000-000056000000}"/>
    <hyperlink ref="B99" location="'Climate Health and Change'!A2:AQ18" display="I1. Have you or any of your family been directly affected by any of the following over the past few years (or currently)? by BANNER" xr:uid="{00000000-0004-0000-0000-000057000000}"/>
    <hyperlink ref="B100" location="'Climate Health and Change'!A23:KH38" display="I1a And thinking about the most recent time you were affected by [PIPE CODES 1-9 SELECTED AT I1], did you seek medical assistance from any other following services? by BANNER" xr:uid="{00000000-0004-0000-0000-000058000000}"/>
    <hyperlink ref="B101" location="'Climate Health and Change'!A43:AQ58" display="I2. Which of the following health conditions, if any, do you think will become more or less common in Victoria over the next 10 years, because of climate change? NET: More common by BANNER" xr:uid="{00000000-0004-0000-0000-000059000000}"/>
    <hyperlink ref="B102" location="'Climate Health and Change'!A63:AQ72" display="I3. How interested are you in knowing more about the following? T2B: Very/Somewhat interested by BANNER" xr:uid="{00000000-0004-0000-0000-00005A000000}"/>
    <hyperlink ref="B104" location="'Demographics'!A2:AQ16" display="Z1. Which of the following best describes your current employment status? by BANNER" xr:uid="{00000000-0004-0000-0000-00005B000000}"/>
    <hyperlink ref="B105" location="'Demographics'!A21:AQ36" display="Z2. In which of the following broad groups does your total (pre-tax) household annual income fall? by BANNER" xr:uid="{00000000-0004-0000-0000-00005C000000}"/>
    <hyperlink ref="B106" location="'Demographics'!A41:AQ56" display="Z3. Which of the following best describes your highest level of education? by BANNER" xr:uid="{00000000-0004-0000-0000-00005D000000}"/>
    <hyperlink ref="B107" location="'Demographics'!A61:AQ79" display="Z4. What are the main languages spoken in your household? by BANNER" xr:uid="{00000000-0004-0000-0000-00005E000000}"/>
    <hyperlink ref="B108" location="'Demographics'!A84:AQ95" display="Z7. Thinking about your household expenses, which of the below statements best describes how concerned you are about being able to pay the bills? by BANNER" xr:uid="{00000000-0004-0000-0000-00005F000000}"/>
  </hyperlinks>
  <pageMargins left="0.7" right="0.7" top="0.75" bottom="0.75" header="0.3" footer="0.3"/>
  <headerFooter>
    <oddFooter>&amp;L_x000D_&amp;1#&amp;"Aptos"&amp;10&amp;KFF0000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2C514-B6AC-4B05-BBFF-58D179C73ACD}">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E1096-C423-4C13-863A-F5A4A95EB684}">
  <dimension ref="A1"/>
  <sheetViews>
    <sheetView workbookViewId="0"/>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95B7-4478-4298-B7EB-1AC0D282175D}">
  <dimension ref="A1"/>
  <sheetViews>
    <sheetView workbookViewId="0"/>
  </sheetViews>
  <sheetFormatPr defaultRowHeight="14.5" x14ac:dyDescent="0.3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07F9D-5452-4008-90CC-6E23E489B820}">
  <dimension ref="A1"/>
  <sheetViews>
    <sheetView workbookViewId="0"/>
  </sheetViews>
  <sheetFormatPr defaultRowHeight="14.5" x14ac:dyDescent="0.3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67"/>
  <sheetViews>
    <sheetView workbookViewId="0"/>
  </sheetViews>
  <sheetFormatPr defaultRowHeight="14.5" x14ac:dyDescent="0.35"/>
  <cols>
    <col min="1" max="1" width="92" bestFit="1" customWidth="1"/>
    <col min="2" max="43" width="12.7265625" bestFit="1" customWidth="1"/>
  </cols>
  <sheetData>
    <row r="1" spans="1:43" x14ac:dyDescent="0.35">
      <c r="A1" s="3" t="s">
        <v>181</v>
      </c>
    </row>
    <row r="2" spans="1:43" x14ac:dyDescent="0.35">
      <c r="A2" t="s">
        <v>4</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237</v>
      </c>
      <c r="B5" s="5">
        <v>0.13300000000000001</v>
      </c>
      <c r="C5" s="5">
        <v>0.13963039014369999</v>
      </c>
      <c r="D5" s="5">
        <v>0.12502275730439999</v>
      </c>
      <c r="E5" s="6">
        <v>0.41692789968650001</v>
      </c>
      <c r="F5" s="7">
        <v>0</v>
      </c>
      <c r="G5" s="7">
        <v>0</v>
      </c>
      <c r="H5" s="7">
        <v>0</v>
      </c>
      <c r="I5" s="5">
        <v>0.1375275865508</v>
      </c>
      <c r="J5" s="5">
        <v>0.1189719039655</v>
      </c>
      <c r="K5" s="5">
        <v>0.17815682050750001</v>
      </c>
      <c r="L5" s="5">
        <v>0.12693983332889999</v>
      </c>
      <c r="M5" s="6">
        <v>0.56991797489639995</v>
      </c>
      <c r="N5" s="7">
        <v>0</v>
      </c>
      <c r="O5" s="7">
        <v>3.0500341112090001E-2</v>
      </c>
      <c r="P5" s="7">
        <v>0</v>
      </c>
      <c r="Q5" s="7">
        <v>2.4432014948610001E-2</v>
      </c>
      <c r="R5" s="6">
        <v>0.15011544434759999</v>
      </c>
      <c r="S5" s="5">
        <v>0.1163030735267</v>
      </c>
      <c r="T5" s="7">
        <v>5.9693137266630003E-2</v>
      </c>
      <c r="U5" s="7">
        <v>9.6123506342490006E-2</v>
      </c>
      <c r="V5" s="6">
        <v>0.17560229122320001</v>
      </c>
      <c r="W5" s="5">
        <v>0.11494892392</v>
      </c>
      <c r="X5" s="5">
        <v>0.14851261561769999</v>
      </c>
      <c r="Y5" s="5">
        <v>0.128838726747</v>
      </c>
      <c r="Z5" s="5">
        <v>0.12934752435239999</v>
      </c>
      <c r="AA5" s="6">
        <v>0.58555835459640004</v>
      </c>
      <c r="AB5" s="5">
        <v>0.12918895811969999</v>
      </c>
      <c r="AC5" s="7">
        <v>3.6158358514880001E-2</v>
      </c>
      <c r="AD5" s="5">
        <v>9.6464206806509994E-2</v>
      </c>
      <c r="AE5" s="5">
        <v>0.13407357465780001</v>
      </c>
      <c r="AF5" s="5">
        <v>0.1105048865478</v>
      </c>
      <c r="AG5" s="5">
        <v>0.17530443052610001</v>
      </c>
      <c r="AH5" s="5">
        <v>0.10633877154720001</v>
      </c>
      <c r="AI5" s="5">
        <v>0.10467963247129999</v>
      </c>
      <c r="AJ5" s="5">
        <v>0.15792984454209999</v>
      </c>
      <c r="AK5" s="7">
        <v>6.4230048146929994E-2</v>
      </c>
      <c r="AL5" s="5">
        <v>0.1161330669346</v>
      </c>
      <c r="AM5" s="6">
        <v>0.1758192050131</v>
      </c>
      <c r="AN5" s="5">
        <v>0.1357049873576</v>
      </c>
      <c r="AO5" s="5">
        <v>9.8520822472470002E-2</v>
      </c>
      <c r="AP5" s="5">
        <v>0.12948914406520001</v>
      </c>
      <c r="AQ5" s="5">
        <v>0.13359991604140001</v>
      </c>
    </row>
    <row r="6" spans="1:43" x14ac:dyDescent="0.35">
      <c r="A6" t="s">
        <v>238</v>
      </c>
      <c r="B6" s="5">
        <v>0.186</v>
      </c>
      <c r="C6" s="5">
        <v>0.1889117043121</v>
      </c>
      <c r="D6" s="5">
        <v>0.1837861135953</v>
      </c>
      <c r="E6" s="6">
        <v>0.58307210031349999</v>
      </c>
      <c r="F6" s="7">
        <v>0</v>
      </c>
      <c r="G6" s="7">
        <v>0</v>
      </c>
      <c r="H6" s="7">
        <v>0</v>
      </c>
      <c r="I6" s="5">
        <v>0.18664481202380001</v>
      </c>
      <c r="J6" s="5">
        <v>0.1840021397953</v>
      </c>
      <c r="K6" s="5">
        <v>0.19432412356930001</v>
      </c>
      <c r="L6" s="5">
        <v>0.18488288024589999</v>
      </c>
      <c r="M6" s="6">
        <v>0.4300820251036</v>
      </c>
      <c r="N6" s="7">
        <v>0</v>
      </c>
      <c r="O6" s="6">
        <v>0.36240318372500002</v>
      </c>
      <c r="P6" s="7">
        <v>1.223465613516E-2</v>
      </c>
      <c r="Q6" s="7">
        <v>4.2116648554209997E-2</v>
      </c>
      <c r="R6" s="7">
        <v>0.14292356848150001</v>
      </c>
      <c r="S6" s="6">
        <v>0.27576364239579998</v>
      </c>
      <c r="T6" s="6">
        <v>0.2843134484814</v>
      </c>
      <c r="U6" s="6">
        <v>0.27881136506979998</v>
      </c>
      <c r="V6" s="7">
        <v>0.11707124925659999</v>
      </c>
      <c r="W6" s="5">
        <v>0.17859436434580001</v>
      </c>
      <c r="X6" s="6">
        <v>0.25596481195089998</v>
      </c>
      <c r="Y6" s="5">
        <v>0.1987581838909</v>
      </c>
      <c r="Z6" s="7">
        <v>0.1673963277255</v>
      </c>
      <c r="AA6" s="5">
        <v>0.24552061010039999</v>
      </c>
      <c r="AB6" s="6">
        <v>0.26480331850869998</v>
      </c>
      <c r="AC6" s="7">
        <v>0.1412156741667</v>
      </c>
      <c r="AD6" s="5">
        <v>0.23543111639110001</v>
      </c>
      <c r="AE6" s="5">
        <v>0.18454750672619999</v>
      </c>
      <c r="AF6" s="5">
        <v>0.16629627324900001</v>
      </c>
      <c r="AG6" s="5">
        <v>0.20132839315449999</v>
      </c>
      <c r="AH6" s="5">
        <v>0.1397902974053</v>
      </c>
      <c r="AI6" s="5">
        <v>0.1839118457591</v>
      </c>
      <c r="AJ6" s="5">
        <v>0.21348330757430001</v>
      </c>
      <c r="AK6" s="5">
        <v>0.2400982702708</v>
      </c>
      <c r="AL6" s="5">
        <v>0.20998662180290001</v>
      </c>
      <c r="AM6" s="7">
        <v>0.14778567918989999</v>
      </c>
      <c r="AN6" s="5">
        <v>0.2006524418083</v>
      </c>
      <c r="AO6" s="5">
        <v>0.1559476329541</v>
      </c>
      <c r="AP6" s="5">
        <v>0.19824140471980001</v>
      </c>
      <c r="AQ6" s="5">
        <v>0.1839082550818</v>
      </c>
    </row>
    <row r="7" spans="1:43" x14ac:dyDescent="0.35">
      <c r="A7" t="s">
        <v>239</v>
      </c>
      <c r="B7" s="5">
        <v>0.17499999999999999</v>
      </c>
      <c r="C7" s="5">
        <v>0.17659137577</v>
      </c>
      <c r="D7" s="5">
        <v>0.17395630041490001</v>
      </c>
      <c r="E7" s="7">
        <v>0</v>
      </c>
      <c r="F7" s="6">
        <v>0.52710843373490002</v>
      </c>
      <c r="G7" s="7">
        <v>0</v>
      </c>
      <c r="H7" s="6">
        <v>0.25697503671069999</v>
      </c>
      <c r="I7" s="5">
        <v>0.16679563256320001</v>
      </c>
      <c r="J7" s="5">
        <v>0.20042008927130001</v>
      </c>
      <c r="K7" s="6">
        <v>0.28858464470430001</v>
      </c>
      <c r="L7" s="7">
        <v>0.1597566354219</v>
      </c>
      <c r="M7" s="7">
        <v>0</v>
      </c>
      <c r="N7" s="6">
        <v>0.32421878549319999</v>
      </c>
      <c r="O7" s="6">
        <v>0.42006026854360001</v>
      </c>
      <c r="P7" s="5">
        <v>0.13071796193240001</v>
      </c>
      <c r="Q7" s="7">
        <v>3.001307531186E-2</v>
      </c>
      <c r="R7" s="7">
        <v>0.14601131052140001</v>
      </c>
      <c r="S7" s="6">
        <v>0.2391477663188</v>
      </c>
      <c r="T7" s="5">
        <v>0.23440823526419999</v>
      </c>
      <c r="U7" s="6">
        <v>0.2374582804855</v>
      </c>
      <c r="V7" s="7">
        <v>0.1232823268373</v>
      </c>
      <c r="W7" s="5">
        <v>0.17737255630160001</v>
      </c>
      <c r="X7" s="5">
        <v>0.12457333349959999</v>
      </c>
      <c r="Y7" s="5">
        <v>0.23363947811079999</v>
      </c>
      <c r="Z7" s="5">
        <v>0.17879663763209999</v>
      </c>
      <c r="AA7" s="7">
        <v>7.421082988397E-2</v>
      </c>
      <c r="AB7" s="5">
        <v>0.20233543489540001</v>
      </c>
      <c r="AC7" s="5">
        <v>0.18339263529559999</v>
      </c>
      <c r="AD7" s="5">
        <v>0.1515569757378</v>
      </c>
      <c r="AE7" s="5">
        <v>0.1756888542591</v>
      </c>
      <c r="AF7" s="5">
        <v>0.1935932048582</v>
      </c>
      <c r="AG7" s="5">
        <v>0.18749310620429999</v>
      </c>
      <c r="AH7" s="5">
        <v>0.2180275880959</v>
      </c>
      <c r="AI7" s="5">
        <v>0.17059958818269999</v>
      </c>
      <c r="AJ7" s="5">
        <v>0.13727057594459999</v>
      </c>
      <c r="AK7" s="5">
        <v>0.23885325816</v>
      </c>
      <c r="AL7" s="5">
        <v>0.1799862424243</v>
      </c>
      <c r="AM7" s="5">
        <v>0.18921331962169999</v>
      </c>
      <c r="AN7" s="5">
        <v>0.1389328337479</v>
      </c>
      <c r="AO7" s="7">
        <v>8.5118374146529993E-2</v>
      </c>
      <c r="AP7" s="5">
        <v>0.16395791452360001</v>
      </c>
      <c r="AQ7" s="5">
        <v>0.17688681174349999</v>
      </c>
    </row>
    <row r="8" spans="1:43" x14ac:dyDescent="0.35">
      <c r="A8" t="s">
        <v>240</v>
      </c>
      <c r="B8" s="5">
        <v>0.157</v>
      </c>
      <c r="C8" s="5">
        <v>0.1560574948665</v>
      </c>
      <c r="D8" s="5">
        <v>0.15723682833970001</v>
      </c>
      <c r="E8" s="7">
        <v>0</v>
      </c>
      <c r="F8" s="6">
        <v>0.47289156626509998</v>
      </c>
      <c r="G8" s="7">
        <v>0</v>
      </c>
      <c r="H8" s="6">
        <v>0.23054331864899999</v>
      </c>
      <c r="I8" s="5">
        <v>0.15379021807990001</v>
      </c>
      <c r="J8" s="5">
        <v>0.1669450620147</v>
      </c>
      <c r="K8" s="5">
        <v>0.1768011428031</v>
      </c>
      <c r="L8" s="5">
        <v>0.15434263342019999</v>
      </c>
      <c r="M8" s="7">
        <v>0</v>
      </c>
      <c r="N8" s="6">
        <v>0.24297862838350001</v>
      </c>
      <c r="O8" s="5">
        <v>0.1666897107651</v>
      </c>
      <c r="P8" s="6">
        <v>0.3995021172066</v>
      </c>
      <c r="Q8" s="7">
        <v>8.6964858518189997E-2</v>
      </c>
      <c r="R8" s="5">
        <v>0.1453523699133</v>
      </c>
      <c r="S8" s="5">
        <v>0.18239154362240001</v>
      </c>
      <c r="T8" s="5">
        <v>0.1815615615068</v>
      </c>
      <c r="U8" s="5">
        <v>0.18209568248970001</v>
      </c>
      <c r="V8" s="5">
        <v>0.14522540922710001</v>
      </c>
      <c r="W8" s="5">
        <v>0.1455275491179</v>
      </c>
      <c r="X8" s="5">
        <v>0.1590318886448</v>
      </c>
      <c r="Y8" s="5">
        <v>0.1593314801464</v>
      </c>
      <c r="Z8" s="5">
        <v>0.15524429854300001</v>
      </c>
      <c r="AA8" s="7">
        <v>4.3245488030279999E-2</v>
      </c>
      <c r="AB8" s="5">
        <v>0.1625994721856</v>
      </c>
      <c r="AC8" s="6">
        <v>0.17989653656099999</v>
      </c>
      <c r="AD8" s="5">
        <v>0.21251099926229999</v>
      </c>
      <c r="AE8" s="5">
        <v>0.15536885429799999</v>
      </c>
      <c r="AF8" s="6">
        <v>0.222324568508</v>
      </c>
      <c r="AG8" s="5">
        <v>0.1453015405475</v>
      </c>
      <c r="AH8" s="5">
        <v>0.13719166407139999</v>
      </c>
      <c r="AI8" s="5">
        <v>0.14178595382920001</v>
      </c>
      <c r="AJ8" s="5">
        <v>0.15016999312339999</v>
      </c>
      <c r="AK8" s="5">
        <v>0.20473384668950001</v>
      </c>
      <c r="AL8" s="5">
        <v>0.17203451052640001</v>
      </c>
      <c r="AM8" s="5">
        <v>0.1528780627803</v>
      </c>
      <c r="AN8" s="5">
        <v>0.13693391728689999</v>
      </c>
      <c r="AO8" s="5">
        <v>0.1078454245167</v>
      </c>
      <c r="AP8" s="5">
        <v>0.186834431568</v>
      </c>
      <c r="AQ8" s="5">
        <v>0.15190205396770001</v>
      </c>
    </row>
    <row r="9" spans="1:43" x14ac:dyDescent="0.35">
      <c r="A9" t="s">
        <v>241</v>
      </c>
      <c r="B9" s="5">
        <v>0.14199999999999999</v>
      </c>
      <c r="C9" s="5">
        <v>0.1416837782341</v>
      </c>
      <c r="D9" s="5">
        <v>0.14264870820190001</v>
      </c>
      <c r="E9" s="7">
        <v>0</v>
      </c>
      <c r="F9" s="7">
        <v>0</v>
      </c>
      <c r="G9" s="6">
        <v>0.4068767908309</v>
      </c>
      <c r="H9" s="6">
        <v>0.20851688693100001</v>
      </c>
      <c r="I9" s="5">
        <v>0.14347188643370001</v>
      </c>
      <c r="J9" s="5">
        <v>0.13743956498410001</v>
      </c>
      <c r="K9" s="5">
        <v>9.7999919100329999E-2</v>
      </c>
      <c r="L9" s="5">
        <v>0.14790492910700001</v>
      </c>
      <c r="M9" s="7">
        <v>0</v>
      </c>
      <c r="N9" s="6">
        <v>0.23425171534879999</v>
      </c>
      <c r="O9" s="7">
        <v>1.7703066065900001E-2</v>
      </c>
      <c r="P9" s="6">
        <v>0.31380216363989999</v>
      </c>
      <c r="Q9" s="6">
        <v>0.21547341692210001</v>
      </c>
      <c r="R9" s="6">
        <v>0.16024240343400001</v>
      </c>
      <c r="S9" s="7">
        <v>0.1004538167581</v>
      </c>
      <c r="T9" s="5">
        <v>0.10674212244179999</v>
      </c>
      <c r="U9" s="7">
        <v>0.10269538944660001</v>
      </c>
      <c r="V9" s="5">
        <v>0.16839782121829999</v>
      </c>
      <c r="W9" s="5">
        <v>0.14898963185710001</v>
      </c>
      <c r="X9" s="5">
        <v>0.14491549579570001</v>
      </c>
      <c r="Y9" s="5">
        <v>0.1350476169823</v>
      </c>
      <c r="Z9" s="5">
        <v>0.14305135837720001</v>
      </c>
      <c r="AA9" s="7">
        <v>3.5169082555219999E-2</v>
      </c>
      <c r="AB9" s="5">
        <v>0.1442063025442</v>
      </c>
      <c r="AC9" s="6">
        <v>0.1662924913621</v>
      </c>
      <c r="AD9" s="5">
        <v>0.22914550228149999</v>
      </c>
      <c r="AE9" s="5">
        <v>0.1394393000777</v>
      </c>
      <c r="AF9" s="5">
        <v>0.1415163031842</v>
      </c>
      <c r="AG9" s="5">
        <v>0.13778889767419999</v>
      </c>
      <c r="AH9" s="5">
        <v>0.13054006813800001</v>
      </c>
      <c r="AI9" s="5">
        <v>0.15442492182760001</v>
      </c>
      <c r="AJ9" s="5">
        <v>0.1387167772722</v>
      </c>
      <c r="AK9" s="5">
        <v>0.13678162358820001</v>
      </c>
      <c r="AL9" s="5">
        <v>0.16868978184540001</v>
      </c>
      <c r="AM9" s="5">
        <v>0.13381557947889999</v>
      </c>
      <c r="AN9" s="5">
        <v>0.12071191272369999</v>
      </c>
      <c r="AO9" s="5">
        <v>0.18288926506379999</v>
      </c>
      <c r="AP9" s="5">
        <v>0.14290798775919999</v>
      </c>
      <c r="AQ9" s="5">
        <v>0.1418448479709</v>
      </c>
    </row>
    <row r="10" spans="1:43" x14ac:dyDescent="0.35">
      <c r="A10" t="s">
        <v>242</v>
      </c>
      <c r="B10" s="5">
        <v>0.115</v>
      </c>
      <c r="C10" s="5">
        <v>0.11293634496920001</v>
      </c>
      <c r="D10" s="5">
        <v>0.1174861038615</v>
      </c>
      <c r="E10" s="7">
        <v>0</v>
      </c>
      <c r="F10" s="7">
        <v>0</v>
      </c>
      <c r="G10" s="6">
        <v>0.32951289398279998</v>
      </c>
      <c r="H10" s="6">
        <v>0.16886930983849999</v>
      </c>
      <c r="I10" s="5">
        <v>0.11369153496669999</v>
      </c>
      <c r="J10" s="5">
        <v>0.1190540965787</v>
      </c>
      <c r="K10" s="7">
        <v>2.9313103201370001E-2</v>
      </c>
      <c r="L10" s="6">
        <v>0.12649941183399999</v>
      </c>
      <c r="M10" s="7">
        <v>0</v>
      </c>
      <c r="N10" s="5">
        <v>0.14064631139289999</v>
      </c>
      <c r="O10" s="7">
        <v>2.643429788332E-3</v>
      </c>
      <c r="P10" s="5">
        <v>9.5127420165009996E-2</v>
      </c>
      <c r="Q10" s="6">
        <v>0.30515813450430002</v>
      </c>
      <c r="R10" s="6">
        <v>0.14246427432709999</v>
      </c>
      <c r="S10" s="7">
        <v>5.6946530371280002E-2</v>
      </c>
      <c r="T10" s="7">
        <v>5.3803614503000002E-2</v>
      </c>
      <c r="U10" s="7">
        <v>5.5826184967130002E-2</v>
      </c>
      <c r="V10" s="6">
        <v>0.1437399013723</v>
      </c>
      <c r="W10" s="5">
        <v>0.14070417568640001</v>
      </c>
      <c r="X10" s="5">
        <v>7.4370003770629994E-2</v>
      </c>
      <c r="Y10" s="5">
        <v>7.8744617180289994E-2</v>
      </c>
      <c r="Z10" s="6">
        <v>0.13212140538629999</v>
      </c>
      <c r="AA10" s="7">
        <v>8.5293919778759997E-3</v>
      </c>
      <c r="AB10" s="7">
        <v>5.1515836559889998E-2</v>
      </c>
      <c r="AC10" s="6">
        <v>0.1663196129632</v>
      </c>
      <c r="AD10" s="7">
        <v>2.814459538466E-2</v>
      </c>
      <c r="AE10" s="6">
        <v>0.1175521756376</v>
      </c>
      <c r="AF10" s="5">
        <v>0.10481208832110001</v>
      </c>
      <c r="AG10" s="5">
        <v>8.3582064436119999E-2</v>
      </c>
      <c r="AH10" s="6">
        <v>0.18471258923879999</v>
      </c>
      <c r="AI10" s="5">
        <v>0.12588769581539999</v>
      </c>
      <c r="AJ10" s="5">
        <v>9.6135550771270006E-2</v>
      </c>
      <c r="AK10" s="7">
        <v>6.2127656839729997E-2</v>
      </c>
      <c r="AL10" s="5">
        <v>0.11552298276179999</v>
      </c>
      <c r="AM10" s="5">
        <v>0.10011902094239999</v>
      </c>
      <c r="AN10" s="5">
        <v>0.129007693428</v>
      </c>
      <c r="AO10" s="6">
        <v>0.23885981993790001</v>
      </c>
      <c r="AP10" s="5">
        <v>0.1147304640156</v>
      </c>
      <c r="AQ10" s="5">
        <v>0.11504605684870001</v>
      </c>
    </row>
    <row r="11" spans="1:43" x14ac:dyDescent="0.35">
      <c r="A11" t="s">
        <v>243</v>
      </c>
      <c r="B11" s="5">
        <v>9.1999999999999998E-2</v>
      </c>
      <c r="C11" s="5">
        <v>8.4188911704310004E-2</v>
      </c>
      <c r="D11" s="5">
        <v>9.9863188282299994E-2</v>
      </c>
      <c r="E11" s="7">
        <v>0</v>
      </c>
      <c r="F11" s="7">
        <v>0</v>
      </c>
      <c r="G11" s="6">
        <v>0.26361031518619998</v>
      </c>
      <c r="H11" s="6">
        <v>0.1350954478708</v>
      </c>
      <c r="I11" s="5">
        <v>9.8078329381950005E-2</v>
      </c>
      <c r="J11" s="5">
        <v>7.3167143390350006E-2</v>
      </c>
      <c r="K11" s="7">
        <v>3.4820246114169999E-2</v>
      </c>
      <c r="L11" s="6">
        <v>9.9673676642119999E-2</v>
      </c>
      <c r="M11" s="7">
        <v>0</v>
      </c>
      <c r="N11" s="5">
        <v>5.7904559381600003E-2</v>
      </c>
      <c r="O11" s="7">
        <v>0</v>
      </c>
      <c r="P11" s="5">
        <v>4.8615680920899997E-2</v>
      </c>
      <c r="Q11" s="6">
        <v>0.2958418512407</v>
      </c>
      <c r="R11" s="6">
        <v>0.11289062897509999</v>
      </c>
      <c r="S11" s="7">
        <v>2.899362700702E-2</v>
      </c>
      <c r="T11" s="5">
        <v>7.947788053615E-2</v>
      </c>
      <c r="U11" s="7">
        <v>4.6989591198790003E-2</v>
      </c>
      <c r="V11" s="6">
        <v>0.12668100086520001</v>
      </c>
      <c r="W11" s="5">
        <v>9.3862798771250006E-2</v>
      </c>
      <c r="X11" s="5">
        <v>9.2631850720610004E-2</v>
      </c>
      <c r="Y11" s="5">
        <v>6.5639896942239997E-2</v>
      </c>
      <c r="Z11" s="5">
        <v>9.4042447983599994E-2</v>
      </c>
      <c r="AA11" s="7">
        <v>7.7662428558749998E-3</v>
      </c>
      <c r="AB11" s="7">
        <v>4.535067718658E-2</v>
      </c>
      <c r="AC11" s="6">
        <v>0.12672469113660001</v>
      </c>
      <c r="AD11" s="5">
        <v>4.6746604136180002E-2</v>
      </c>
      <c r="AE11" s="5">
        <v>9.3329734343590001E-2</v>
      </c>
      <c r="AF11" s="5">
        <v>6.0952675331720003E-2</v>
      </c>
      <c r="AG11" s="5">
        <v>6.9201567457290003E-2</v>
      </c>
      <c r="AH11" s="5">
        <v>8.3399021503529999E-2</v>
      </c>
      <c r="AI11" s="5">
        <v>0.1187103621148</v>
      </c>
      <c r="AJ11" s="5">
        <v>0.10629395077209999</v>
      </c>
      <c r="AK11" s="5">
        <v>5.317529630488E-2</v>
      </c>
      <c r="AL11" s="7">
        <v>3.7646793704530002E-2</v>
      </c>
      <c r="AM11" s="5">
        <v>0.1003691329737</v>
      </c>
      <c r="AN11" s="6">
        <v>0.13805621364760001</v>
      </c>
      <c r="AO11" s="5">
        <v>0.1308186609085</v>
      </c>
      <c r="AP11" s="7">
        <v>6.3838653348609997E-2</v>
      </c>
      <c r="AQ11" s="6">
        <v>9.6812058345990007E-2</v>
      </c>
    </row>
    <row r="12" spans="1:43" x14ac:dyDescent="0.35">
      <c r="A12" t="s">
        <v>244</v>
      </c>
      <c r="B12" s="5">
        <v>1</v>
      </c>
      <c r="C12" s="5">
        <v>1</v>
      </c>
      <c r="D12" s="5">
        <v>1</v>
      </c>
      <c r="E12" s="5">
        <v>1</v>
      </c>
      <c r="F12" s="5">
        <v>1</v>
      </c>
      <c r="G12" s="5">
        <v>1</v>
      </c>
      <c r="H12" s="5">
        <v>1</v>
      </c>
      <c r="I12" s="5">
        <v>1</v>
      </c>
      <c r="J12" s="5">
        <v>1</v>
      </c>
      <c r="K12" s="5">
        <v>1</v>
      </c>
      <c r="L12" s="5">
        <v>1</v>
      </c>
      <c r="M12" s="5">
        <v>1</v>
      </c>
      <c r="N12" s="5">
        <v>1</v>
      </c>
      <c r="O12" s="5">
        <v>1</v>
      </c>
      <c r="P12" s="5">
        <v>1</v>
      </c>
      <c r="Q12" s="5">
        <v>1</v>
      </c>
      <c r="R12" s="5">
        <v>1</v>
      </c>
      <c r="S12" s="5">
        <v>1</v>
      </c>
      <c r="T12" s="5">
        <v>1</v>
      </c>
      <c r="U12" s="5">
        <v>1</v>
      </c>
      <c r="V12" s="5">
        <v>1</v>
      </c>
      <c r="W12" s="5">
        <v>1</v>
      </c>
      <c r="X12" s="5">
        <v>1</v>
      </c>
      <c r="Y12" s="5">
        <v>1</v>
      </c>
      <c r="Z12" s="5">
        <v>1</v>
      </c>
      <c r="AA12" s="5">
        <v>1</v>
      </c>
      <c r="AB12" s="5">
        <v>1</v>
      </c>
      <c r="AC12" s="5">
        <v>1</v>
      </c>
      <c r="AD12" s="5">
        <v>1</v>
      </c>
      <c r="AE12" s="5">
        <v>1</v>
      </c>
      <c r="AF12" s="5">
        <v>1</v>
      </c>
      <c r="AG12" s="5">
        <v>1</v>
      </c>
      <c r="AH12" s="5">
        <v>1</v>
      </c>
      <c r="AI12" s="5">
        <v>1</v>
      </c>
      <c r="AJ12" s="5">
        <v>1</v>
      </c>
      <c r="AK12" s="5">
        <v>1</v>
      </c>
      <c r="AL12" s="5">
        <v>1</v>
      </c>
      <c r="AM12" s="5">
        <v>1</v>
      </c>
      <c r="AN12" s="5">
        <v>1</v>
      </c>
      <c r="AO12" s="5">
        <v>1</v>
      </c>
      <c r="AP12" s="5">
        <v>1</v>
      </c>
      <c r="AQ12" s="5">
        <v>1</v>
      </c>
    </row>
    <row r="13" spans="1:43" x14ac:dyDescent="0.35">
      <c r="A13" t="s">
        <v>245</v>
      </c>
      <c r="B13" s="8">
        <v>2531</v>
      </c>
      <c r="C13" s="8">
        <v>1198</v>
      </c>
      <c r="D13" s="8">
        <v>1326</v>
      </c>
      <c r="E13" s="8">
        <v>772</v>
      </c>
      <c r="F13" s="8">
        <v>772</v>
      </c>
      <c r="G13" s="8">
        <v>987</v>
      </c>
      <c r="H13" s="8">
        <v>1759</v>
      </c>
      <c r="I13" s="8">
        <v>1015</v>
      </c>
      <c r="J13" s="8">
        <v>1516</v>
      </c>
      <c r="K13" s="8">
        <v>201</v>
      </c>
      <c r="L13" s="8">
        <v>2330</v>
      </c>
      <c r="M13" s="8">
        <v>516</v>
      </c>
      <c r="N13" s="8">
        <v>391</v>
      </c>
      <c r="O13" s="8">
        <v>558</v>
      </c>
      <c r="P13" s="8">
        <v>323</v>
      </c>
      <c r="Q13" s="8">
        <v>743</v>
      </c>
      <c r="R13" s="8">
        <v>1602</v>
      </c>
      <c r="S13" s="8">
        <v>653</v>
      </c>
      <c r="T13" s="8">
        <v>276</v>
      </c>
      <c r="U13" s="8">
        <v>929</v>
      </c>
      <c r="V13" s="8">
        <v>725</v>
      </c>
      <c r="W13" s="8">
        <v>877</v>
      </c>
      <c r="X13" s="8">
        <v>329</v>
      </c>
      <c r="Y13" s="8">
        <v>270</v>
      </c>
      <c r="Z13" s="8">
        <v>1885</v>
      </c>
      <c r="AA13" s="8">
        <v>314</v>
      </c>
      <c r="AB13" s="8">
        <v>585</v>
      </c>
      <c r="AC13" s="8">
        <v>1600</v>
      </c>
      <c r="AD13" s="8">
        <v>79</v>
      </c>
      <c r="AE13" s="8">
        <v>2452</v>
      </c>
      <c r="AF13" s="8">
        <v>635</v>
      </c>
      <c r="AG13" s="8">
        <v>545</v>
      </c>
      <c r="AH13" s="8">
        <v>411</v>
      </c>
      <c r="AI13" s="8">
        <v>454</v>
      </c>
      <c r="AJ13" s="8">
        <v>437</v>
      </c>
      <c r="AK13" s="8">
        <v>347</v>
      </c>
      <c r="AL13" s="8">
        <v>530</v>
      </c>
      <c r="AM13" s="8">
        <v>893</v>
      </c>
      <c r="AN13" s="8">
        <v>565</v>
      </c>
      <c r="AO13" s="8">
        <v>196</v>
      </c>
      <c r="AP13" s="8">
        <v>842</v>
      </c>
      <c r="AQ13" s="8">
        <v>1689</v>
      </c>
    </row>
    <row r="14" spans="1:43" x14ac:dyDescent="0.35">
      <c r="A14" t="s">
        <v>5</v>
      </c>
    </row>
    <row r="15" spans="1:43" x14ac:dyDescent="0.35">
      <c r="A15" t="s">
        <v>246</v>
      </c>
    </row>
    <row r="19" spans="1:43" x14ac:dyDescent="0.35">
      <c r="A19" s="3" t="s">
        <v>181</v>
      </c>
    </row>
    <row r="20" spans="1:43" x14ac:dyDescent="0.35">
      <c r="A20" t="s">
        <v>6</v>
      </c>
    </row>
    <row r="21" spans="1:43" ht="29" x14ac:dyDescent="0.35">
      <c r="A21" s="23" t="s">
        <v>182</v>
      </c>
      <c r="B21" s="4" t="s">
        <v>183</v>
      </c>
      <c r="C21" s="23" t="s">
        <v>184</v>
      </c>
      <c r="D21" s="22"/>
      <c r="E21" s="23" t="s">
        <v>185</v>
      </c>
      <c r="F21" s="22"/>
      <c r="G21" s="22"/>
      <c r="H21" s="22"/>
      <c r="I21" s="23" t="s">
        <v>186</v>
      </c>
      <c r="J21" s="22"/>
      <c r="K21" s="23" t="s">
        <v>187</v>
      </c>
      <c r="L21" s="22"/>
      <c r="M21" s="23" t="s">
        <v>188</v>
      </c>
      <c r="N21" s="22"/>
      <c r="O21" s="22"/>
      <c r="P21" s="22"/>
      <c r="Q21" s="22"/>
      <c r="R21" s="23" t="s">
        <v>189</v>
      </c>
      <c r="S21" s="22"/>
      <c r="T21" s="22"/>
      <c r="U21" s="22"/>
      <c r="V21" s="22"/>
      <c r="W21" s="22"/>
      <c r="X21" s="23" t="s">
        <v>190</v>
      </c>
      <c r="Y21" s="22"/>
      <c r="Z21" s="22"/>
      <c r="AA21" s="23" t="s">
        <v>191</v>
      </c>
      <c r="AB21" s="22"/>
      <c r="AC21" s="22"/>
      <c r="AD21" s="23" t="s">
        <v>192</v>
      </c>
      <c r="AE21" s="22"/>
      <c r="AF21" s="23" t="s">
        <v>193</v>
      </c>
      <c r="AG21" s="22"/>
      <c r="AH21" s="22"/>
      <c r="AI21" s="22"/>
      <c r="AJ21" s="22"/>
      <c r="AK21" s="23" t="s">
        <v>194</v>
      </c>
      <c r="AL21" s="22"/>
      <c r="AM21" s="22"/>
      <c r="AN21" s="22"/>
      <c r="AO21" s="22"/>
      <c r="AP21" s="23" t="s">
        <v>195</v>
      </c>
      <c r="AQ21" s="22"/>
    </row>
    <row r="22" spans="1:43" ht="145" x14ac:dyDescent="0.35">
      <c r="A22" s="22" t="s">
        <v>182</v>
      </c>
      <c r="B22" s="4" t="s">
        <v>196</v>
      </c>
      <c r="C22" s="4" t="s">
        <v>197</v>
      </c>
      <c r="D22" s="4" t="s">
        <v>198</v>
      </c>
      <c r="E22" s="4" t="s">
        <v>199</v>
      </c>
      <c r="F22" s="4" t="s">
        <v>200</v>
      </c>
      <c r="G22" s="4" t="s">
        <v>201</v>
      </c>
      <c r="H22" s="4" t="s">
        <v>202</v>
      </c>
      <c r="I22" s="4" t="s">
        <v>203</v>
      </c>
      <c r="J22" s="4" t="s">
        <v>204</v>
      </c>
      <c r="K22" s="4" t="s">
        <v>205</v>
      </c>
      <c r="L22" s="4" t="s">
        <v>206</v>
      </c>
      <c r="M22" s="4" t="s">
        <v>207</v>
      </c>
      <c r="N22" s="4" t="s">
        <v>208</v>
      </c>
      <c r="O22" s="4" t="s">
        <v>209</v>
      </c>
      <c r="P22" s="4" t="s">
        <v>210</v>
      </c>
      <c r="Q22" s="4" t="s">
        <v>211</v>
      </c>
      <c r="R22" s="4" t="s">
        <v>212</v>
      </c>
      <c r="S22" s="4" t="s">
        <v>213</v>
      </c>
      <c r="T22" s="4" t="s">
        <v>214</v>
      </c>
      <c r="U22" s="4" t="s">
        <v>215</v>
      </c>
      <c r="V22" s="4" t="s">
        <v>216</v>
      </c>
      <c r="W22" s="4" t="s">
        <v>217</v>
      </c>
      <c r="X22" s="4" t="s">
        <v>218</v>
      </c>
      <c r="Y22" s="4" t="s">
        <v>219</v>
      </c>
      <c r="Z22" s="4" t="s">
        <v>220</v>
      </c>
      <c r="AA22" s="4" t="s">
        <v>221</v>
      </c>
      <c r="AB22" s="4" t="s">
        <v>222</v>
      </c>
      <c r="AC22" s="4" t="s">
        <v>223</v>
      </c>
      <c r="AD22" s="4" t="s">
        <v>224</v>
      </c>
      <c r="AE22" s="4" t="s">
        <v>225</v>
      </c>
      <c r="AF22" s="4" t="s">
        <v>226</v>
      </c>
      <c r="AG22" s="4" t="s">
        <v>227</v>
      </c>
      <c r="AH22" s="4" t="s">
        <v>228</v>
      </c>
      <c r="AI22" s="4" t="s">
        <v>229</v>
      </c>
      <c r="AJ22" s="4" t="s">
        <v>230</v>
      </c>
      <c r="AK22" s="4" t="s">
        <v>231</v>
      </c>
      <c r="AL22" s="4" t="s">
        <v>232</v>
      </c>
      <c r="AM22" s="4" t="s">
        <v>233</v>
      </c>
      <c r="AN22" s="4" t="s">
        <v>234</v>
      </c>
      <c r="AO22" s="4" t="s">
        <v>235</v>
      </c>
      <c r="AP22" s="4" t="s">
        <v>236</v>
      </c>
      <c r="AQ22" s="4" t="s">
        <v>225</v>
      </c>
    </row>
    <row r="23" spans="1:43" x14ac:dyDescent="0.35">
      <c r="A23" t="s">
        <v>199</v>
      </c>
      <c r="B23" s="5">
        <v>0.31900000000000001</v>
      </c>
      <c r="C23" s="5">
        <v>0.32854209445589999</v>
      </c>
      <c r="D23" s="5">
        <v>0.30880887089969999</v>
      </c>
      <c r="E23" s="6">
        <v>1</v>
      </c>
      <c r="F23" s="7">
        <v>0</v>
      </c>
      <c r="G23" s="7">
        <v>0</v>
      </c>
      <c r="H23" s="7">
        <v>0</v>
      </c>
      <c r="I23" s="5">
        <v>0.32417239857460001</v>
      </c>
      <c r="J23" s="5">
        <v>0.3029740437608</v>
      </c>
      <c r="K23" s="5">
        <v>0.37248094407679999</v>
      </c>
      <c r="L23" s="5">
        <v>0.31182271357480001</v>
      </c>
      <c r="M23" s="6">
        <v>1</v>
      </c>
      <c r="N23" s="7">
        <v>0</v>
      </c>
      <c r="O23" s="6">
        <v>0.3929035248371</v>
      </c>
      <c r="P23" s="7">
        <v>1.223465613516E-2</v>
      </c>
      <c r="Q23" s="7">
        <v>6.6548663502820002E-2</v>
      </c>
      <c r="R23" s="7">
        <v>0.2930390128291</v>
      </c>
      <c r="S23" s="6">
        <v>0.3920667159224</v>
      </c>
      <c r="T23" s="5">
        <v>0.3440065857481</v>
      </c>
      <c r="U23" s="6">
        <v>0.37493487141229997</v>
      </c>
      <c r="V23" s="5">
        <v>0.29267354047979999</v>
      </c>
      <c r="W23" s="5">
        <v>0.29354328826580001</v>
      </c>
      <c r="X23" s="6">
        <v>0.4044774275686</v>
      </c>
      <c r="Y23" s="5">
        <v>0.32759691063789997</v>
      </c>
      <c r="Z23" s="7">
        <v>0.29674385207780002</v>
      </c>
      <c r="AA23" s="6">
        <v>0.83107896469679998</v>
      </c>
      <c r="AB23" s="6">
        <v>0.39399227662839997</v>
      </c>
      <c r="AC23" s="7">
        <v>0.17737403268160001</v>
      </c>
      <c r="AD23" s="5">
        <v>0.33189532319760001</v>
      </c>
      <c r="AE23" s="5">
        <v>0.3186210813841</v>
      </c>
      <c r="AF23" s="5">
        <v>0.27680115979679998</v>
      </c>
      <c r="AG23" s="5">
        <v>0.37663282368060003</v>
      </c>
      <c r="AH23" s="7">
        <v>0.2461290689525</v>
      </c>
      <c r="AI23" s="5">
        <v>0.28859147823039999</v>
      </c>
      <c r="AJ23" s="6">
        <v>0.37141315211640002</v>
      </c>
      <c r="AK23" s="5">
        <v>0.30432831841769997</v>
      </c>
      <c r="AL23" s="5">
        <v>0.32611968873750002</v>
      </c>
      <c r="AM23" s="5">
        <v>0.32360488420299999</v>
      </c>
      <c r="AN23" s="5">
        <v>0.3363574291659</v>
      </c>
      <c r="AO23" s="5">
        <v>0.25446845542660002</v>
      </c>
      <c r="AP23" s="5">
        <v>0.32773054878500002</v>
      </c>
      <c r="AQ23" s="5">
        <v>0.31750817112309998</v>
      </c>
    </row>
    <row r="24" spans="1:43" x14ac:dyDescent="0.35">
      <c r="A24" t="s">
        <v>200</v>
      </c>
      <c r="B24" s="5">
        <v>0.33200000000000002</v>
      </c>
      <c r="C24" s="5">
        <v>0.33264887063659998</v>
      </c>
      <c r="D24" s="5">
        <v>0.3311931287546</v>
      </c>
      <c r="E24" s="7">
        <v>0</v>
      </c>
      <c r="F24" s="6">
        <v>1</v>
      </c>
      <c r="G24" s="7">
        <v>0</v>
      </c>
      <c r="H24" s="6">
        <v>0.48751835535979998</v>
      </c>
      <c r="I24" s="5">
        <v>0.32058585064310002</v>
      </c>
      <c r="J24" s="5">
        <v>0.367365151286</v>
      </c>
      <c r="K24" s="6">
        <v>0.46538578750740001</v>
      </c>
      <c r="L24" s="7">
        <v>0.31409926884209999</v>
      </c>
      <c r="M24" s="7">
        <v>0</v>
      </c>
      <c r="N24" s="6">
        <v>0.56719741387669997</v>
      </c>
      <c r="O24" s="6">
        <v>0.58674997930869999</v>
      </c>
      <c r="P24" s="6">
        <v>0.53022007913900004</v>
      </c>
      <c r="Q24" s="7">
        <v>0.11697793383009999</v>
      </c>
      <c r="R24" s="7">
        <v>0.29136368043470001</v>
      </c>
      <c r="S24" s="6">
        <v>0.42153930994119998</v>
      </c>
      <c r="T24" s="6">
        <v>0.41596979677099999</v>
      </c>
      <c r="U24" s="6">
        <v>0.41955396297519998</v>
      </c>
      <c r="V24" s="7">
        <v>0.26850773606439998</v>
      </c>
      <c r="W24" s="5">
        <v>0.32290010541949998</v>
      </c>
      <c r="X24" s="5">
        <v>0.28360522214439998</v>
      </c>
      <c r="Y24" s="5">
        <v>0.3929709582573</v>
      </c>
      <c r="Z24" s="5">
        <v>0.3340409361751</v>
      </c>
      <c r="AA24" s="7">
        <v>0.1174563179143</v>
      </c>
      <c r="AB24" s="5">
        <v>0.36493490708100002</v>
      </c>
      <c r="AC24" s="6">
        <v>0.36328917185659998</v>
      </c>
      <c r="AD24" s="5">
        <v>0.36406797500010002</v>
      </c>
      <c r="AE24" s="5">
        <v>0.33105770855700001</v>
      </c>
      <c r="AF24" s="6">
        <v>0.41591777336620001</v>
      </c>
      <c r="AG24" s="5">
        <v>0.33279464675179998</v>
      </c>
      <c r="AH24" s="5">
        <v>0.35521925216729999</v>
      </c>
      <c r="AI24" s="5">
        <v>0.31238554201180002</v>
      </c>
      <c r="AJ24" s="5">
        <v>0.2874405690681</v>
      </c>
      <c r="AK24" s="6">
        <v>0.44358710484949998</v>
      </c>
      <c r="AL24" s="5">
        <v>0.35202075295070001</v>
      </c>
      <c r="AM24" s="5">
        <v>0.34209138240199999</v>
      </c>
      <c r="AN24" s="7">
        <v>0.27586675103480002</v>
      </c>
      <c r="AO24" s="7">
        <v>0.19296379866319999</v>
      </c>
      <c r="AP24" s="5">
        <v>0.35079234609159998</v>
      </c>
      <c r="AQ24" s="5">
        <v>0.32878886571119997</v>
      </c>
    </row>
    <row r="25" spans="1:43" x14ac:dyDescent="0.35">
      <c r="A25" t="s">
        <v>201</v>
      </c>
      <c r="B25" s="5">
        <v>0.34899999999999998</v>
      </c>
      <c r="C25" s="5">
        <v>0.3388090349076</v>
      </c>
      <c r="D25" s="5">
        <v>0.35999800034579998</v>
      </c>
      <c r="E25" s="7">
        <v>0</v>
      </c>
      <c r="F25" s="7">
        <v>0</v>
      </c>
      <c r="G25" s="6">
        <v>1</v>
      </c>
      <c r="H25" s="6">
        <v>0.51248164464019996</v>
      </c>
      <c r="I25" s="5">
        <v>0.35524175078230003</v>
      </c>
      <c r="J25" s="5">
        <v>0.32966080495319999</v>
      </c>
      <c r="K25" s="7">
        <v>0.16213326841590001</v>
      </c>
      <c r="L25" s="6">
        <v>0.3740780175831</v>
      </c>
      <c r="M25" s="7">
        <v>0</v>
      </c>
      <c r="N25" s="6">
        <v>0.43280258612330003</v>
      </c>
      <c r="O25" s="7">
        <v>2.0346495854229998E-2</v>
      </c>
      <c r="P25" s="6">
        <v>0.45754526472579998</v>
      </c>
      <c r="Q25" s="6">
        <v>0.8164734026671</v>
      </c>
      <c r="R25" s="6">
        <v>0.41559730673619999</v>
      </c>
      <c r="S25" s="7">
        <v>0.18639397413639999</v>
      </c>
      <c r="T25" s="7">
        <v>0.24002361748090001</v>
      </c>
      <c r="U25" s="7">
        <v>0.20551116561249999</v>
      </c>
      <c r="V25" s="6">
        <v>0.43881872345579997</v>
      </c>
      <c r="W25" s="5">
        <v>0.38355660631470001</v>
      </c>
      <c r="X25" s="5">
        <v>0.31191735028700002</v>
      </c>
      <c r="Y25" s="5">
        <v>0.27943213110479997</v>
      </c>
      <c r="Z25" s="6">
        <v>0.36921521174709998</v>
      </c>
      <c r="AA25" s="7">
        <v>5.1464717388970002E-2</v>
      </c>
      <c r="AB25" s="7">
        <v>0.24107281629069999</v>
      </c>
      <c r="AC25" s="6">
        <v>0.45933679546180001</v>
      </c>
      <c r="AD25" s="5">
        <v>0.30403670180230002</v>
      </c>
      <c r="AE25" s="5">
        <v>0.35032121005889999</v>
      </c>
      <c r="AF25" s="5">
        <v>0.30728106683700002</v>
      </c>
      <c r="AG25" s="7">
        <v>0.29057252956759999</v>
      </c>
      <c r="AH25" s="5">
        <v>0.39865167888019998</v>
      </c>
      <c r="AI25" s="5">
        <v>0.39902297975779999</v>
      </c>
      <c r="AJ25" s="5">
        <v>0.34114627881550003</v>
      </c>
      <c r="AK25" s="7">
        <v>0.25208457673279999</v>
      </c>
      <c r="AL25" s="5">
        <v>0.32185955831180002</v>
      </c>
      <c r="AM25" s="5">
        <v>0.33430373339500002</v>
      </c>
      <c r="AN25" s="5">
        <v>0.38777581979929998</v>
      </c>
      <c r="AO25" s="6">
        <v>0.55256774591019997</v>
      </c>
      <c r="AP25" s="5">
        <v>0.32147710512349997</v>
      </c>
      <c r="AQ25" s="5">
        <v>0.35370296316560002</v>
      </c>
    </row>
    <row r="26" spans="1:43" x14ac:dyDescent="0.35">
      <c r="A26" t="s">
        <v>244</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c r="AH26" s="5">
        <v>1</v>
      </c>
      <c r="AI26" s="5">
        <v>1</v>
      </c>
      <c r="AJ26" s="5">
        <v>1</v>
      </c>
      <c r="AK26" s="5">
        <v>1</v>
      </c>
      <c r="AL26" s="5">
        <v>1</v>
      </c>
      <c r="AM26" s="5">
        <v>1</v>
      </c>
      <c r="AN26" s="5">
        <v>1</v>
      </c>
      <c r="AO26" s="5">
        <v>1</v>
      </c>
      <c r="AP26" s="5">
        <v>1</v>
      </c>
      <c r="AQ26" s="5">
        <v>1</v>
      </c>
    </row>
    <row r="27" spans="1:43" x14ac:dyDescent="0.35">
      <c r="A27" t="s">
        <v>245</v>
      </c>
      <c r="B27" s="8">
        <v>2531</v>
      </c>
      <c r="C27" s="8">
        <v>1198</v>
      </c>
      <c r="D27" s="8">
        <v>1326</v>
      </c>
      <c r="E27" s="8">
        <v>772</v>
      </c>
      <c r="F27" s="8">
        <v>772</v>
      </c>
      <c r="G27" s="8">
        <v>987</v>
      </c>
      <c r="H27" s="8">
        <v>1759</v>
      </c>
      <c r="I27" s="8">
        <v>1015</v>
      </c>
      <c r="J27" s="8">
        <v>1516</v>
      </c>
      <c r="K27" s="8">
        <v>201</v>
      </c>
      <c r="L27" s="8">
        <v>2330</v>
      </c>
      <c r="M27" s="8">
        <v>516</v>
      </c>
      <c r="N27" s="8">
        <v>391</v>
      </c>
      <c r="O27" s="8">
        <v>558</v>
      </c>
      <c r="P27" s="8">
        <v>323</v>
      </c>
      <c r="Q27" s="8">
        <v>743</v>
      </c>
      <c r="R27" s="8">
        <v>1602</v>
      </c>
      <c r="S27" s="8">
        <v>653</v>
      </c>
      <c r="T27" s="8">
        <v>276</v>
      </c>
      <c r="U27" s="8">
        <v>929</v>
      </c>
      <c r="V27" s="8">
        <v>725</v>
      </c>
      <c r="W27" s="8">
        <v>877</v>
      </c>
      <c r="X27" s="8">
        <v>329</v>
      </c>
      <c r="Y27" s="8">
        <v>270</v>
      </c>
      <c r="Z27" s="8">
        <v>1885</v>
      </c>
      <c r="AA27" s="8">
        <v>314</v>
      </c>
      <c r="AB27" s="8">
        <v>585</v>
      </c>
      <c r="AC27" s="8">
        <v>1600</v>
      </c>
      <c r="AD27" s="8">
        <v>79</v>
      </c>
      <c r="AE27" s="8">
        <v>2452</v>
      </c>
      <c r="AF27" s="8">
        <v>635</v>
      </c>
      <c r="AG27" s="8">
        <v>545</v>
      </c>
      <c r="AH27" s="8">
        <v>411</v>
      </c>
      <c r="AI27" s="8">
        <v>454</v>
      </c>
      <c r="AJ27" s="8">
        <v>437</v>
      </c>
      <c r="AK27" s="8">
        <v>347</v>
      </c>
      <c r="AL27" s="8">
        <v>530</v>
      </c>
      <c r="AM27" s="8">
        <v>893</v>
      </c>
      <c r="AN27" s="8">
        <v>565</v>
      </c>
      <c r="AO27" s="8">
        <v>196</v>
      </c>
      <c r="AP27" s="8">
        <v>842</v>
      </c>
      <c r="AQ27" s="8">
        <v>1689</v>
      </c>
    </row>
    <row r="28" spans="1:43" x14ac:dyDescent="0.35">
      <c r="A28" t="s">
        <v>7</v>
      </c>
    </row>
    <row r="29" spans="1:43" x14ac:dyDescent="0.35">
      <c r="A29" t="s">
        <v>246</v>
      </c>
    </row>
    <row r="33" spans="1:43" x14ac:dyDescent="0.35">
      <c r="A33" s="3" t="s">
        <v>181</v>
      </c>
    </row>
    <row r="34" spans="1:43" x14ac:dyDescent="0.35">
      <c r="A34" t="s">
        <v>8</v>
      </c>
    </row>
    <row r="35" spans="1:43" ht="29" x14ac:dyDescent="0.35">
      <c r="A35" s="23" t="s">
        <v>182</v>
      </c>
      <c r="B35" s="4" t="s">
        <v>183</v>
      </c>
      <c r="C35" s="23" t="s">
        <v>184</v>
      </c>
      <c r="D35" s="22"/>
      <c r="E35" s="23" t="s">
        <v>185</v>
      </c>
      <c r="F35" s="22"/>
      <c r="G35" s="22"/>
      <c r="H35" s="22"/>
      <c r="I35" s="23" t="s">
        <v>186</v>
      </c>
      <c r="J35" s="22"/>
      <c r="K35" s="23" t="s">
        <v>187</v>
      </c>
      <c r="L35" s="22"/>
      <c r="M35" s="23" t="s">
        <v>188</v>
      </c>
      <c r="N35" s="22"/>
      <c r="O35" s="22"/>
      <c r="P35" s="22"/>
      <c r="Q35" s="22"/>
      <c r="R35" s="23" t="s">
        <v>189</v>
      </c>
      <c r="S35" s="22"/>
      <c r="T35" s="22"/>
      <c r="U35" s="22"/>
      <c r="V35" s="22"/>
      <c r="W35" s="22"/>
      <c r="X35" s="23" t="s">
        <v>190</v>
      </c>
      <c r="Y35" s="22"/>
      <c r="Z35" s="22"/>
      <c r="AA35" s="23" t="s">
        <v>191</v>
      </c>
      <c r="AB35" s="22"/>
      <c r="AC35" s="22"/>
      <c r="AD35" s="23" t="s">
        <v>192</v>
      </c>
      <c r="AE35" s="22"/>
      <c r="AF35" s="23" t="s">
        <v>193</v>
      </c>
      <c r="AG35" s="22"/>
      <c r="AH35" s="22"/>
      <c r="AI35" s="22"/>
      <c r="AJ35" s="22"/>
      <c r="AK35" s="23" t="s">
        <v>194</v>
      </c>
      <c r="AL35" s="22"/>
      <c r="AM35" s="22"/>
      <c r="AN35" s="22"/>
      <c r="AO35" s="22"/>
      <c r="AP35" s="23" t="s">
        <v>195</v>
      </c>
      <c r="AQ35" s="22"/>
    </row>
    <row r="36" spans="1:43" ht="145" x14ac:dyDescent="0.35">
      <c r="A36" s="22" t="s">
        <v>182</v>
      </c>
      <c r="B36" s="4" t="s">
        <v>196</v>
      </c>
      <c r="C36" s="4" t="s">
        <v>197</v>
      </c>
      <c r="D36" s="4" t="s">
        <v>198</v>
      </c>
      <c r="E36" s="4" t="s">
        <v>199</v>
      </c>
      <c r="F36" s="4" t="s">
        <v>200</v>
      </c>
      <c r="G36" s="4" t="s">
        <v>201</v>
      </c>
      <c r="H36" s="4" t="s">
        <v>202</v>
      </c>
      <c r="I36" s="4" t="s">
        <v>203</v>
      </c>
      <c r="J36" s="4" t="s">
        <v>204</v>
      </c>
      <c r="K36" s="4" t="s">
        <v>205</v>
      </c>
      <c r="L36" s="4" t="s">
        <v>206</v>
      </c>
      <c r="M36" s="4" t="s">
        <v>207</v>
      </c>
      <c r="N36" s="4" t="s">
        <v>208</v>
      </c>
      <c r="O36" s="4" t="s">
        <v>209</v>
      </c>
      <c r="P36" s="4" t="s">
        <v>210</v>
      </c>
      <c r="Q36" s="4" t="s">
        <v>211</v>
      </c>
      <c r="R36" s="4" t="s">
        <v>212</v>
      </c>
      <c r="S36" s="4" t="s">
        <v>213</v>
      </c>
      <c r="T36" s="4" t="s">
        <v>214</v>
      </c>
      <c r="U36" s="4" t="s">
        <v>215</v>
      </c>
      <c r="V36" s="4" t="s">
        <v>216</v>
      </c>
      <c r="W36" s="4" t="s">
        <v>217</v>
      </c>
      <c r="X36" s="4" t="s">
        <v>218</v>
      </c>
      <c r="Y36" s="4" t="s">
        <v>219</v>
      </c>
      <c r="Z36" s="4" t="s">
        <v>220</v>
      </c>
      <c r="AA36" s="4" t="s">
        <v>221</v>
      </c>
      <c r="AB36" s="4" t="s">
        <v>222</v>
      </c>
      <c r="AC36" s="4" t="s">
        <v>223</v>
      </c>
      <c r="AD36" s="4" t="s">
        <v>224</v>
      </c>
      <c r="AE36" s="4" t="s">
        <v>225</v>
      </c>
      <c r="AF36" s="4" t="s">
        <v>226</v>
      </c>
      <c r="AG36" s="4" t="s">
        <v>227</v>
      </c>
      <c r="AH36" s="4" t="s">
        <v>228</v>
      </c>
      <c r="AI36" s="4" t="s">
        <v>229</v>
      </c>
      <c r="AJ36" s="4" t="s">
        <v>230</v>
      </c>
      <c r="AK36" s="4" t="s">
        <v>231</v>
      </c>
      <c r="AL36" s="4" t="s">
        <v>232</v>
      </c>
      <c r="AM36" s="4" t="s">
        <v>233</v>
      </c>
      <c r="AN36" s="4" t="s">
        <v>234</v>
      </c>
      <c r="AO36" s="4" t="s">
        <v>235</v>
      </c>
      <c r="AP36" s="4" t="s">
        <v>236</v>
      </c>
      <c r="AQ36" s="4" t="s">
        <v>225</v>
      </c>
    </row>
    <row r="37" spans="1:43" x14ac:dyDescent="0.35">
      <c r="A37" t="s">
        <v>197</v>
      </c>
      <c r="B37" s="5">
        <v>0.48699999999999999</v>
      </c>
      <c r="C37" s="6">
        <v>1</v>
      </c>
      <c r="D37" s="7">
        <v>0</v>
      </c>
      <c r="E37" s="5">
        <v>0.50156739811910001</v>
      </c>
      <c r="F37" s="5">
        <v>0.48795180722890003</v>
      </c>
      <c r="G37" s="5">
        <v>0.4727793696275</v>
      </c>
      <c r="H37" s="5">
        <v>0.48017621145369999</v>
      </c>
      <c r="I37" s="5">
        <v>0.50208052067060005</v>
      </c>
      <c r="J37" s="5">
        <v>0.44027510808620002</v>
      </c>
      <c r="K37" s="5">
        <v>0.48112308446750002</v>
      </c>
      <c r="L37" s="5">
        <v>0.48778869785869999</v>
      </c>
      <c r="M37" s="5">
        <v>0.4937123029994</v>
      </c>
      <c r="N37" s="5">
        <v>0.4601494797258</v>
      </c>
      <c r="O37" s="5">
        <v>0.50096770952729996</v>
      </c>
      <c r="P37" s="5">
        <v>0.43276258463240003</v>
      </c>
      <c r="Q37" s="5">
        <v>0.51632916560539999</v>
      </c>
      <c r="R37" s="5">
        <v>0.4645185661365</v>
      </c>
      <c r="S37" s="5">
        <v>0.5123164814233</v>
      </c>
      <c r="T37" s="5">
        <v>0.57717926653429996</v>
      </c>
      <c r="U37" s="5">
        <v>0.53543791586349998</v>
      </c>
      <c r="V37" s="5">
        <v>0.46862923915490001</v>
      </c>
      <c r="W37" s="5">
        <v>0.45884669674540002</v>
      </c>
      <c r="X37" s="5">
        <v>0.50723796085630002</v>
      </c>
      <c r="Y37" s="5">
        <v>0.50751534088399997</v>
      </c>
      <c r="Z37" s="5">
        <v>0.47729268171490002</v>
      </c>
      <c r="AA37" s="5">
        <v>0.51398149388890002</v>
      </c>
      <c r="AB37" s="5">
        <v>0.43222217834139998</v>
      </c>
      <c r="AC37" s="5">
        <v>0.50554850740669999</v>
      </c>
      <c r="AD37" s="5">
        <v>0.42444419675990003</v>
      </c>
      <c r="AE37" s="5">
        <v>0.48883815155459998</v>
      </c>
      <c r="AF37" s="5">
        <v>0.43784722924699998</v>
      </c>
      <c r="AG37" s="5">
        <v>0.4496372671312</v>
      </c>
      <c r="AH37" s="5">
        <v>0.48575301331300003</v>
      </c>
      <c r="AI37" s="5">
        <v>0.4940190092199</v>
      </c>
      <c r="AJ37" s="5">
        <v>0.533309732024</v>
      </c>
      <c r="AK37" s="5">
        <v>0.38924762483460001</v>
      </c>
      <c r="AL37" s="5">
        <v>0.45616747995059997</v>
      </c>
      <c r="AM37" s="5">
        <v>0.48299532741450002</v>
      </c>
      <c r="AN37" s="5">
        <v>0.55346086362760005</v>
      </c>
      <c r="AO37" s="5">
        <v>0.56982413943720001</v>
      </c>
      <c r="AP37" s="5">
        <v>0.45205859967189999</v>
      </c>
      <c r="AQ37" s="5">
        <v>0.492970597186</v>
      </c>
    </row>
    <row r="38" spans="1:43" x14ac:dyDescent="0.35">
      <c r="A38" t="s">
        <v>198</v>
      </c>
      <c r="B38" s="5">
        <v>0.51069869565780002</v>
      </c>
      <c r="C38" s="7">
        <v>0</v>
      </c>
      <c r="D38" s="6">
        <v>1</v>
      </c>
      <c r="E38" s="5">
        <v>0.49438334663330002</v>
      </c>
      <c r="F38" s="5">
        <v>0.50945752670419997</v>
      </c>
      <c r="G38" s="5">
        <v>0.52679229001719996</v>
      </c>
      <c r="H38" s="5">
        <v>0.51834127471629998</v>
      </c>
      <c r="I38" s="5">
        <v>0.4957944479077</v>
      </c>
      <c r="J38" s="5">
        <v>0.55687743049000005</v>
      </c>
      <c r="K38" s="5">
        <v>0.51121007106009997</v>
      </c>
      <c r="L38" s="5">
        <v>0.51063006770450003</v>
      </c>
      <c r="M38" s="5">
        <v>0.50014044228730004</v>
      </c>
      <c r="N38" s="5">
        <v>0.5398505202742</v>
      </c>
      <c r="O38" s="5">
        <v>0.49833123368859999</v>
      </c>
      <c r="P38" s="5">
        <v>0.56236900581960003</v>
      </c>
      <c r="Q38" s="5">
        <v>0.48308652245509998</v>
      </c>
      <c r="R38" s="5">
        <v>0.53347150726180004</v>
      </c>
      <c r="S38" s="5">
        <v>0.48734811005200002</v>
      </c>
      <c r="T38" s="5">
        <v>0.41520921900360003</v>
      </c>
      <c r="U38" s="5">
        <v>0.46163298485179999</v>
      </c>
      <c r="V38" s="5">
        <v>0.52863687807219994</v>
      </c>
      <c r="W38" s="5">
        <v>0.5401422848195</v>
      </c>
      <c r="X38" s="5">
        <v>0.48855105986859998</v>
      </c>
      <c r="Y38" s="5">
        <v>0.49248465911599998</v>
      </c>
      <c r="Z38" s="5">
        <v>0.52040304572130003</v>
      </c>
      <c r="AA38" s="5">
        <v>0.47719573602080001</v>
      </c>
      <c r="AB38" s="5">
        <v>0.56777782165860002</v>
      </c>
      <c r="AC38" s="5">
        <v>0.49253382297640003</v>
      </c>
      <c r="AD38" s="5">
        <v>0.57555580324010003</v>
      </c>
      <c r="AE38" s="5">
        <v>0.50879292214109995</v>
      </c>
      <c r="AF38" s="5">
        <v>0.56060224165759998</v>
      </c>
      <c r="AG38" s="5">
        <v>0.54876704364289997</v>
      </c>
      <c r="AH38" s="5">
        <v>0.51308560123150004</v>
      </c>
      <c r="AI38" s="5">
        <v>0.50598099078009995</v>
      </c>
      <c r="AJ38" s="5">
        <v>0.4609482428569</v>
      </c>
      <c r="AK38" s="5">
        <v>0.61075237516540004</v>
      </c>
      <c r="AL38" s="5">
        <v>0.54303145567720001</v>
      </c>
      <c r="AM38" s="5">
        <v>0.5113504806643</v>
      </c>
      <c r="AN38" s="5">
        <v>0.4465391363724</v>
      </c>
      <c r="AO38" s="5">
        <v>0.42833422039899999</v>
      </c>
      <c r="AP38" s="5">
        <v>0.54534674002439998</v>
      </c>
      <c r="AQ38" s="5">
        <v>0.50477822554920004</v>
      </c>
    </row>
    <row r="39" spans="1:43" x14ac:dyDescent="0.35">
      <c r="A39" t="s">
        <v>247</v>
      </c>
      <c r="B39" s="5">
        <v>2.1405600655260001E-3</v>
      </c>
      <c r="C39" s="5">
        <v>0</v>
      </c>
      <c r="D39" s="5">
        <v>0</v>
      </c>
      <c r="E39" s="5">
        <v>4.0492552475740002E-3</v>
      </c>
      <c r="F39" s="5">
        <v>2.1064965588689999E-3</v>
      </c>
      <c r="G39" s="5">
        <v>4.283403553156E-4</v>
      </c>
      <c r="H39" s="5">
        <v>1.246472307709E-3</v>
      </c>
      <c r="I39" s="5">
        <v>2.125031421663E-3</v>
      </c>
      <c r="J39" s="5">
        <v>2.1886734047080001E-3</v>
      </c>
      <c r="K39" s="5">
        <v>7.6668444724420004E-3</v>
      </c>
      <c r="L39" s="5">
        <v>1.398917846223E-3</v>
      </c>
      <c r="M39" s="5">
        <v>6.1472547132659996E-3</v>
      </c>
      <c r="N39" s="5">
        <v>0</v>
      </c>
      <c r="O39" s="5">
        <v>0</v>
      </c>
      <c r="P39" s="5">
        <v>4.8684095480429996E-3</v>
      </c>
      <c r="Q39" s="5">
        <v>5.8431193944529999E-4</v>
      </c>
      <c r="R39" s="5">
        <v>2.0099266016880002E-3</v>
      </c>
      <c r="S39" s="5">
        <v>3.3540852464970003E-4</v>
      </c>
      <c r="T39" s="5">
        <v>6.1889987393310003E-3</v>
      </c>
      <c r="U39" s="5">
        <v>2.4220195475490001E-3</v>
      </c>
      <c r="V39" s="5">
        <v>2.7338827729359999E-3</v>
      </c>
      <c r="W39" s="5">
        <v>1.0110184350879999E-3</v>
      </c>
      <c r="X39" s="5">
        <v>4.2109792751569997E-3</v>
      </c>
      <c r="Y39" s="5">
        <v>0</v>
      </c>
      <c r="Z39" s="5">
        <v>2.0730548553419999E-3</v>
      </c>
      <c r="AA39" s="5">
        <v>8.8227700902810003E-3</v>
      </c>
      <c r="AB39" s="5">
        <v>0</v>
      </c>
      <c r="AC39" s="5">
        <v>1.649683685322E-3</v>
      </c>
      <c r="AD39" s="5">
        <v>0</v>
      </c>
      <c r="AE39" s="5">
        <v>2.2034586873710001E-3</v>
      </c>
      <c r="AF39" s="5">
        <v>1.550529095427E-3</v>
      </c>
      <c r="AG39" s="5">
        <v>1.595689225899E-3</v>
      </c>
      <c r="AH39" s="5">
        <v>0</v>
      </c>
      <c r="AI39" s="5">
        <v>0</v>
      </c>
      <c r="AJ39" s="5">
        <v>5.7420251191409996E-3</v>
      </c>
      <c r="AK39" s="5">
        <v>0</v>
      </c>
      <c r="AL39" s="5">
        <v>0</v>
      </c>
      <c r="AM39" s="6">
        <v>5.65419192112E-3</v>
      </c>
      <c r="AN39" s="5">
        <v>0</v>
      </c>
      <c r="AO39" s="5">
        <v>1.841640163802E-3</v>
      </c>
      <c r="AP39" s="5">
        <v>1.4932010621670001E-3</v>
      </c>
      <c r="AQ39" s="5">
        <v>2.2511772648209998E-3</v>
      </c>
    </row>
    <row r="40" spans="1:43" x14ac:dyDescent="0.35">
      <c r="A40" t="s">
        <v>248</v>
      </c>
      <c r="B40" s="5">
        <v>1.6074427667579999E-4</v>
      </c>
      <c r="C40" s="5">
        <v>0</v>
      </c>
      <c r="D40" s="5">
        <v>0</v>
      </c>
      <c r="E40" s="5">
        <v>0</v>
      </c>
      <c r="F40" s="5">
        <v>4.841695080597E-4</v>
      </c>
      <c r="G40" s="5">
        <v>0</v>
      </c>
      <c r="H40" s="5">
        <v>2.3604152228459999E-4</v>
      </c>
      <c r="I40" s="5">
        <v>0</v>
      </c>
      <c r="J40" s="5">
        <v>6.5878801916319999E-4</v>
      </c>
      <c r="K40" s="5">
        <v>0</v>
      </c>
      <c r="L40" s="5">
        <v>1.8231659060609999E-4</v>
      </c>
      <c r="M40" s="5">
        <v>0</v>
      </c>
      <c r="N40" s="5">
        <v>0</v>
      </c>
      <c r="O40" s="5">
        <v>7.0105678412979997E-4</v>
      </c>
      <c r="P40" s="5">
        <v>0</v>
      </c>
      <c r="Q40" s="5">
        <v>0</v>
      </c>
      <c r="R40" s="5">
        <v>0</v>
      </c>
      <c r="S40" s="5">
        <v>0</v>
      </c>
      <c r="T40" s="5">
        <v>1.4225157227949999E-3</v>
      </c>
      <c r="U40" s="5">
        <v>5.0707973714769999E-4</v>
      </c>
      <c r="V40" s="5">
        <v>0</v>
      </c>
      <c r="W40" s="5">
        <v>0</v>
      </c>
      <c r="X40" s="5">
        <v>0</v>
      </c>
      <c r="Y40" s="5">
        <v>0</v>
      </c>
      <c r="Z40" s="5">
        <v>2.3121770849930001E-4</v>
      </c>
      <c r="AA40" s="5">
        <v>0</v>
      </c>
      <c r="AB40" s="5">
        <v>0</v>
      </c>
      <c r="AC40" s="5">
        <v>2.6798593151609998E-4</v>
      </c>
      <c r="AD40" s="5">
        <v>0</v>
      </c>
      <c r="AE40" s="5">
        <v>1.6546761690589999E-4</v>
      </c>
      <c r="AF40" s="5">
        <v>0</v>
      </c>
      <c r="AG40" s="5">
        <v>0</v>
      </c>
      <c r="AH40" s="5">
        <v>1.16138545552E-3</v>
      </c>
      <c r="AI40" s="5">
        <v>0</v>
      </c>
      <c r="AJ40" s="5">
        <v>0</v>
      </c>
      <c r="AK40" s="5">
        <v>0</v>
      </c>
      <c r="AL40" s="5">
        <v>8.0106437216769996E-4</v>
      </c>
      <c r="AM40" s="5">
        <v>0</v>
      </c>
      <c r="AN40" s="5">
        <v>0</v>
      </c>
      <c r="AO40" s="5">
        <v>0</v>
      </c>
      <c r="AP40" s="5">
        <v>1.1014592415030001E-3</v>
      </c>
      <c r="AQ40" s="5">
        <v>0</v>
      </c>
    </row>
    <row r="41" spans="1:43" x14ac:dyDescent="0.35">
      <c r="A41" t="s">
        <v>244</v>
      </c>
      <c r="B41" s="5">
        <v>1</v>
      </c>
      <c r="C41" s="5">
        <v>1</v>
      </c>
      <c r="D41" s="5">
        <v>1</v>
      </c>
      <c r="E41" s="5">
        <v>1</v>
      </c>
      <c r="F41" s="5">
        <v>1</v>
      </c>
      <c r="G41" s="5">
        <v>1</v>
      </c>
      <c r="H41" s="5">
        <v>1</v>
      </c>
      <c r="I41" s="5">
        <v>1</v>
      </c>
      <c r="J41" s="5">
        <v>1</v>
      </c>
      <c r="K41" s="5">
        <v>1</v>
      </c>
      <c r="L41" s="5">
        <v>1</v>
      </c>
      <c r="M41" s="5">
        <v>1</v>
      </c>
      <c r="N41" s="5">
        <v>1</v>
      </c>
      <c r="O41" s="5">
        <v>1</v>
      </c>
      <c r="P41" s="5">
        <v>1</v>
      </c>
      <c r="Q41" s="5">
        <v>1</v>
      </c>
      <c r="R41" s="5">
        <v>1</v>
      </c>
      <c r="S41" s="5">
        <v>1</v>
      </c>
      <c r="T41" s="5">
        <v>1</v>
      </c>
      <c r="U41" s="5">
        <v>1</v>
      </c>
      <c r="V41" s="5">
        <v>1</v>
      </c>
      <c r="W41" s="5">
        <v>1</v>
      </c>
      <c r="X41" s="5">
        <v>1</v>
      </c>
      <c r="Y41" s="5">
        <v>1</v>
      </c>
      <c r="Z41" s="5">
        <v>1</v>
      </c>
      <c r="AA41" s="5">
        <v>1</v>
      </c>
      <c r="AB41" s="5">
        <v>1</v>
      </c>
      <c r="AC41" s="5">
        <v>1</v>
      </c>
      <c r="AD41" s="5">
        <v>1</v>
      </c>
      <c r="AE41" s="5">
        <v>1</v>
      </c>
      <c r="AF41" s="5">
        <v>1</v>
      </c>
      <c r="AG41" s="5">
        <v>1</v>
      </c>
      <c r="AH41" s="5">
        <v>1</v>
      </c>
      <c r="AI41" s="5">
        <v>1</v>
      </c>
      <c r="AJ41" s="5">
        <v>1</v>
      </c>
      <c r="AK41" s="5">
        <v>1</v>
      </c>
      <c r="AL41" s="5">
        <v>1</v>
      </c>
      <c r="AM41" s="5">
        <v>1</v>
      </c>
      <c r="AN41" s="5">
        <v>1</v>
      </c>
      <c r="AO41" s="5">
        <v>1</v>
      </c>
      <c r="AP41" s="5">
        <v>1</v>
      </c>
      <c r="AQ41" s="5">
        <v>1</v>
      </c>
    </row>
    <row r="42" spans="1:43" x14ac:dyDescent="0.35">
      <c r="A42" t="s">
        <v>245</v>
      </c>
      <c r="B42" s="8">
        <v>2531</v>
      </c>
      <c r="C42" s="8">
        <v>1198</v>
      </c>
      <c r="D42" s="8">
        <v>1326</v>
      </c>
      <c r="E42" s="8">
        <v>772</v>
      </c>
      <c r="F42" s="8">
        <v>772</v>
      </c>
      <c r="G42" s="8">
        <v>987</v>
      </c>
      <c r="H42" s="8">
        <v>1759</v>
      </c>
      <c r="I42" s="8">
        <v>1015</v>
      </c>
      <c r="J42" s="8">
        <v>1516</v>
      </c>
      <c r="K42" s="8">
        <v>201</v>
      </c>
      <c r="L42" s="8">
        <v>2330</v>
      </c>
      <c r="M42" s="8">
        <v>516</v>
      </c>
      <c r="N42" s="8">
        <v>391</v>
      </c>
      <c r="O42" s="8">
        <v>558</v>
      </c>
      <c r="P42" s="8">
        <v>323</v>
      </c>
      <c r="Q42" s="8">
        <v>743</v>
      </c>
      <c r="R42" s="8">
        <v>1602</v>
      </c>
      <c r="S42" s="8">
        <v>653</v>
      </c>
      <c r="T42" s="8">
        <v>276</v>
      </c>
      <c r="U42" s="8">
        <v>929</v>
      </c>
      <c r="V42" s="8">
        <v>725</v>
      </c>
      <c r="W42" s="8">
        <v>877</v>
      </c>
      <c r="X42" s="8">
        <v>329</v>
      </c>
      <c r="Y42" s="8">
        <v>270</v>
      </c>
      <c r="Z42" s="8">
        <v>1885</v>
      </c>
      <c r="AA42" s="8">
        <v>314</v>
      </c>
      <c r="AB42" s="8">
        <v>585</v>
      </c>
      <c r="AC42" s="8">
        <v>1600</v>
      </c>
      <c r="AD42" s="8">
        <v>79</v>
      </c>
      <c r="AE42" s="8">
        <v>2452</v>
      </c>
      <c r="AF42" s="8">
        <v>635</v>
      </c>
      <c r="AG42" s="8">
        <v>545</v>
      </c>
      <c r="AH42" s="8">
        <v>411</v>
      </c>
      <c r="AI42" s="8">
        <v>454</v>
      </c>
      <c r="AJ42" s="8">
        <v>437</v>
      </c>
      <c r="AK42" s="8">
        <v>347</v>
      </c>
      <c r="AL42" s="8">
        <v>530</v>
      </c>
      <c r="AM42" s="8">
        <v>893</v>
      </c>
      <c r="AN42" s="8">
        <v>565</v>
      </c>
      <c r="AO42" s="8">
        <v>196</v>
      </c>
      <c r="AP42" s="8">
        <v>842</v>
      </c>
      <c r="AQ42" s="8">
        <v>1689</v>
      </c>
    </row>
    <row r="43" spans="1:43" x14ac:dyDescent="0.35">
      <c r="A43" t="s">
        <v>7</v>
      </c>
    </row>
    <row r="44" spans="1:43" x14ac:dyDescent="0.35">
      <c r="A44" t="s">
        <v>246</v>
      </c>
    </row>
    <row r="48" spans="1:43" x14ac:dyDescent="0.35">
      <c r="A48" s="3" t="s">
        <v>181</v>
      </c>
    </row>
    <row r="49" spans="1:43" x14ac:dyDescent="0.35">
      <c r="A49" t="s">
        <v>9</v>
      </c>
    </row>
    <row r="50" spans="1:43" ht="29" x14ac:dyDescent="0.35">
      <c r="A50" s="23" t="s">
        <v>182</v>
      </c>
      <c r="B50" s="4" t="s">
        <v>183</v>
      </c>
      <c r="C50" s="23" t="s">
        <v>184</v>
      </c>
      <c r="D50" s="22"/>
      <c r="E50" s="23" t="s">
        <v>185</v>
      </c>
      <c r="F50" s="22"/>
      <c r="G50" s="22"/>
      <c r="H50" s="22"/>
      <c r="I50" s="23" t="s">
        <v>186</v>
      </c>
      <c r="J50" s="22"/>
      <c r="K50" s="23" t="s">
        <v>187</v>
      </c>
      <c r="L50" s="22"/>
      <c r="M50" s="23" t="s">
        <v>188</v>
      </c>
      <c r="N50" s="22"/>
      <c r="O50" s="22"/>
      <c r="P50" s="22"/>
      <c r="Q50" s="22"/>
      <c r="R50" s="23" t="s">
        <v>189</v>
      </c>
      <c r="S50" s="22"/>
      <c r="T50" s="22"/>
      <c r="U50" s="22"/>
      <c r="V50" s="22"/>
      <c r="W50" s="22"/>
      <c r="X50" s="23" t="s">
        <v>190</v>
      </c>
      <c r="Y50" s="22"/>
      <c r="Z50" s="22"/>
      <c r="AA50" s="23" t="s">
        <v>191</v>
      </c>
      <c r="AB50" s="22"/>
      <c r="AC50" s="22"/>
      <c r="AD50" s="23" t="s">
        <v>192</v>
      </c>
      <c r="AE50" s="22"/>
      <c r="AF50" s="23" t="s">
        <v>193</v>
      </c>
      <c r="AG50" s="22"/>
      <c r="AH50" s="22"/>
      <c r="AI50" s="22"/>
      <c r="AJ50" s="22"/>
      <c r="AK50" s="23" t="s">
        <v>194</v>
      </c>
      <c r="AL50" s="22"/>
      <c r="AM50" s="22"/>
      <c r="AN50" s="22"/>
      <c r="AO50" s="22"/>
      <c r="AP50" s="23" t="s">
        <v>195</v>
      </c>
      <c r="AQ50" s="22"/>
    </row>
    <row r="51" spans="1:43" ht="145" x14ac:dyDescent="0.35">
      <c r="A51" s="22" t="s">
        <v>182</v>
      </c>
      <c r="B51" s="4" t="s">
        <v>196</v>
      </c>
      <c r="C51" s="4" t="s">
        <v>197</v>
      </c>
      <c r="D51" s="4" t="s">
        <v>198</v>
      </c>
      <c r="E51" s="4" t="s">
        <v>199</v>
      </c>
      <c r="F51" s="4" t="s">
        <v>200</v>
      </c>
      <c r="G51" s="4" t="s">
        <v>201</v>
      </c>
      <c r="H51" s="4" t="s">
        <v>202</v>
      </c>
      <c r="I51" s="4" t="s">
        <v>203</v>
      </c>
      <c r="J51" s="4" t="s">
        <v>204</v>
      </c>
      <c r="K51" s="4" t="s">
        <v>205</v>
      </c>
      <c r="L51" s="4" t="s">
        <v>206</v>
      </c>
      <c r="M51" s="4" t="s">
        <v>207</v>
      </c>
      <c r="N51" s="4" t="s">
        <v>208</v>
      </c>
      <c r="O51" s="4" t="s">
        <v>209</v>
      </c>
      <c r="P51" s="4" t="s">
        <v>210</v>
      </c>
      <c r="Q51" s="4" t="s">
        <v>211</v>
      </c>
      <c r="R51" s="4" t="s">
        <v>212</v>
      </c>
      <c r="S51" s="4" t="s">
        <v>213</v>
      </c>
      <c r="T51" s="4" t="s">
        <v>214</v>
      </c>
      <c r="U51" s="4" t="s">
        <v>215</v>
      </c>
      <c r="V51" s="4" t="s">
        <v>216</v>
      </c>
      <c r="W51" s="4" t="s">
        <v>217</v>
      </c>
      <c r="X51" s="4" t="s">
        <v>218</v>
      </c>
      <c r="Y51" s="4" t="s">
        <v>219</v>
      </c>
      <c r="Z51" s="4" t="s">
        <v>220</v>
      </c>
      <c r="AA51" s="4" t="s">
        <v>221</v>
      </c>
      <c r="AB51" s="4" t="s">
        <v>222</v>
      </c>
      <c r="AC51" s="4" t="s">
        <v>223</v>
      </c>
      <c r="AD51" s="4" t="s">
        <v>224</v>
      </c>
      <c r="AE51" s="4" t="s">
        <v>225</v>
      </c>
      <c r="AF51" s="4" t="s">
        <v>226</v>
      </c>
      <c r="AG51" s="4" t="s">
        <v>227</v>
      </c>
      <c r="AH51" s="4" t="s">
        <v>228</v>
      </c>
      <c r="AI51" s="4" t="s">
        <v>229</v>
      </c>
      <c r="AJ51" s="4" t="s">
        <v>230</v>
      </c>
      <c r="AK51" s="4" t="s">
        <v>231</v>
      </c>
      <c r="AL51" s="4" t="s">
        <v>232</v>
      </c>
      <c r="AM51" s="4" t="s">
        <v>233</v>
      </c>
      <c r="AN51" s="4" t="s">
        <v>234</v>
      </c>
      <c r="AO51" s="4" t="s">
        <v>235</v>
      </c>
      <c r="AP51" s="4" t="s">
        <v>236</v>
      </c>
      <c r="AQ51" s="4" t="s">
        <v>225</v>
      </c>
    </row>
    <row r="52" spans="1:43" x14ac:dyDescent="0.35">
      <c r="A52" t="s">
        <v>249</v>
      </c>
      <c r="B52" s="5">
        <v>0.75600000000000001</v>
      </c>
      <c r="C52" s="6">
        <v>0.77941041812519996</v>
      </c>
      <c r="D52" s="7">
        <v>0.73393687081079995</v>
      </c>
      <c r="E52" s="5">
        <v>0.76825809818930002</v>
      </c>
      <c r="F52" s="7">
        <v>0.73000874423560003</v>
      </c>
      <c r="G52" s="5">
        <v>0.76952081258280003</v>
      </c>
      <c r="H52" s="5">
        <v>0.75025795400530004</v>
      </c>
      <c r="I52" s="6">
        <v>1</v>
      </c>
      <c r="J52" s="7">
        <v>0</v>
      </c>
      <c r="K52" s="6">
        <v>0.95209846469129999</v>
      </c>
      <c r="L52" s="7">
        <v>0.72968305902359998</v>
      </c>
      <c r="M52" s="5">
        <v>0.7820628811368</v>
      </c>
      <c r="N52" s="5">
        <v>0.759846922629</v>
      </c>
      <c r="O52" s="5">
        <v>0.72780404135129995</v>
      </c>
      <c r="P52" s="6">
        <v>0.80100825528420005</v>
      </c>
      <c r="Q52" s="5">
        <v>0.73216966802070005</v>
      </c>
      <c r="R52" s="7">
        <v>0.71827875276849995</v>
      </c>
      <c r="S52" s="6">
        <v>0.82669450315719994</v>
      </c>
      <c r="T52" s="6">
        <v>0.85637109039869996</v>
      </c>
      <c r="U52" s="6">
        <v>0.83727322353029998</v>
      </c>
      <c r="V52" s="7">
        <v>0.71954617845589997</v>
      </c>
      <c r="W52" s="7">
        <v>0.71652997028690002</v>
      </c>
      <c r="X52" s="6">
        <v>0.86686765513599995</v>
      </c>
      <c r="Y52" s="6">
        <v>0.85411110611200003</v>
      </c>
      <c r="Z52" s="7">
        <v>0.71617593538400004</v>
      </c>
      <c r="AA52" s="5">
        <v>0.79291066221740003</v>
      </c>
      <c r="AB52" s="5">
        <v>0.73865090063409999</v>
      </c>
      <c r="AC52" s="5">
        <v>0.75719956072299999</v>
      </c>
      <c r="AD52" s="7">
        <v>0.61686419822799998</v>
      </c>
      <c r="AE52" s="6">
        <v>0.76008839271630002</v>
      </c>
      <c r="AF52" s="7">
        <v>0.40582582627640001</v>
      </c>
      <c r="AG52" s="7">
        <v>0.6408251723624</v>
      </c>
      <c r="AH52" s="7">
        <v>0.66780798013550002</v>
      </c>
      <c r="AI52" s="6">
        <v>0.88631177230080005</v>
      </c>
      <c r="AJ52" s="6">
        <v>0.98006268183059997</v>
      </c>
      <c r="AK52" s="7">
        <v>0.70437567484060004</v>
      </c>
      <c r="AL52" s="7">
        <v>0.71601058370240001</v>
      </c>
      <c r="AM52" s="5">
        <v>0.7616660285479</v>
      </c>
      <c r="AN52" s="6">
        <v>0.79771652909070001</v>
      </c>
      <c r="AO52" s="5">
        <v>0.80627068899010002</v>
      </c>
      <c r="AP52" s="7">
        <v>9.3627324953899999E-2</v>
      </c>
      <c r="AQ52" s="6">
        <v>0.8691826541737</v>
      </c>
    </row>
    <row r="53" spans="1:43" x14ac:dyDescent="0.35">
      <c r="A53" t="s">
        <v>250</v>
      </c>
      <c r="B53" s="5">
        <v>0.2394123795982</v>
      </c>
      <c r="C53" s="7">
        <v>0.21554687536600001</v>
      </c>
      <c r="D53" s="6">
        <v>0.26188880419069999</v>
      </c>
      <c r="E53" s="5">
        <v>0.2298623678208</v>
      </c>
      <c r="F53" s="6">
        <v>0.26551056283539998</v>
      </c>
      <c r="G53" s="5">
        <v>0.22331454842990001</v>
      </c>
      <c r="H53" s="5">
        <v>0.24388587997559999</v>
      </c>
      <c r="I53" s="7">
        <v>0</v>
      </c>
      <c r="J53" s="6">
        <v>0.98119827704179996</v>
      </c>
      <c r="K53" s="7">
        <v>4.7901535308650003E-2</v>
      </c>
      <c r="L53" s="6">
        <v>0.26511364958740002</v>
      </c>
      <c r="M53" s="5">
        <v>0.2179371188632</v>
      </c>
      <c r="N53" s="5">
        <v>0.235634255954</v>
      </c>
      <c r="O53" s="5">
        <v>0.2675596463871</v>
      </c>
      <c r="P53" s="7">
        <v>0.19465667064299999</v>
      </c>
      <c r="Q53" s="5">
        <v>0.25933330169360003</v>
      </c>
      <c r="R53" s="6">
        <v>0.27618603646470002</v>
      </c>
      <c r="S53" s="7">
        <v>0.1693492642543</v>
      </c>
      <c r="T53" s="7">
        <v>0.14362890960130001</v>
      </c>
      <c r="U53" s="7">
        <v>0.16018080975650001</v>
      </c>
      <c r="V53" s="6">
        <v>0.27630273955739998</v>
      </c>
      <c r="W53" s="6">
        <v>0.27602501059450002</v>
      </c>
      <c r="X53" s="7">
        <v>0.13020089166420001</v>
      </c>
      <c r="Y53" s="7">
        <v>0.14236647452449999</v>
      </c>
      <c r="Z53" s="6">
        <v>0.27856852636509999</v>
      </c>
      <c r="AA53" s="5">
        <v>0.20350235663819999</v>
      </c>
      <c r="AB53" s="5">
        <v>0.25821089100799999</v>
      </c>
      <c r="AC53" s="5">
        <v>0.2372874497967</v>
      </c>
      <c r="AD53" s="6">
        <v>0.38313580177200002</v>
      </c>
      <c r="AE53" s="7">
        <v>0.23518918337620001</v>
      </c>
      <c r="AF53" s="6">
        <v>0.59417417372360004</v>
      </c>
      <c r="AG53" s="6">
        <v>0.3591748276376</v>
      </c>
      <c r="AH53" s="6">
        <v>0.33219201986449998</v>
      </c>
      <c r="AI53" s="7">
        <v>0.11368822769920001</v>
      </c>
      <c r="AJ53" s="7">
        <v>1.9937318169439999E-2</v>
      </c>
      <c r="AK53" s="6">
        <v>0.28922106955310001</v>
      </c>
      <c r="AL53" s="6">
        <v>0.27617520544899998</v>
      </c>
      <c r="AM53" s="5">
        <v>0.23417017768369999</v>
      </c>
      <c r="AN53" s="7">
        <v>0.2005905483931</v>
      </c>
      <c r="AO53" s="5">
        <v>0.19039827213829999</v>
      </c>
      <c r="AP53" s="6">
        <v>0.89441676948079996</v>
      </c>
      <c r="AQ53" s="7">
        <v>0.127488778074</v>
      </c>
    </row>
    <row r="54" spans="1:43" x14ac:dyDescent="0.35">
      <c r="A54" t="s">
        <v>244</v>
      </c>
      <c r="B54" s="5">
        <v>1</v>
      </c>
      <c r="C54" s="5">
        <v>1</v>
      </c>
      <c r="D54" s="5">
        <v>1</v>
      </c>
      <c r="E54" s="5">
        <v>1</v>
      </c>
      <c r="F54" s="5">
        <v>1</v>
      </c>
      <c r="G54" s="5">
        <v>1</v>
      </c>
      <c r="H54" s="5">
        <v>1</v>
      </c>
      <c r="I54" s="5">
        <v>1</v>
      </c>
      <c r="J54" s="5">
        <v>1</v>
      </c>
      <c r="K54" s="5">
        <v>1</v>
      </c>
      <c r="L54" s="5">
        <v>1</v>
      </c>
      <c r="M54" s="5">
        <v>1</v>
      </c>
      <c r="N54" s="5">
        <v>1</v>
      </c>
      <c r="O54" s="5">
        <v>1</v>
      </c>
      <c r="P54" s="5">
        <v>1</v>
      </c>
      <c r="Q54" s="5">
        <v>1</v>
      </c>
      <c r="R54" s="5">
        <v>1</v>
      </c>
      <c r="S54" s="5">
        <v>1</v>
      </c>
      <c r="T54" s="5">
        <v>1</v>
      </c>
      <c r="U54" s="5">
        <v>1</v>
      </c>
      <c r="V54" s="5">
        <v>1</v>
      </c>
      <c r="W54" s="5">
        <v>1</v>
      </c>
      <c r="X54" s="5">
        <v>1</v>
      </c>
      <c r="Y54" s="5">
        <v>1</v>
      </c>
      <c r="Z54" s="5">
        <v>1</v>
      </c>
      <c r="AA54" s="5">
        <v>1</v>
      </c>
      <c r="AB54" s="5">
        <v>1</v>
      </c>
      <c r="AC54" s="5">
        <v>1</v>
      </c>
      <c r="AD54" s="5">
        <v>1</v>
      </c>
      <c r="AE54" s="5">
        <v>1</v>
      </c>
      <c r="AF54" s="5">
        <v>1</v>
      </c>
      <c r="AG54" s="5">
        <v>1</v>
      </c>
      <c r="AH54" s="5">
        <v>1</v>
      </c>
      <c r="AI54" s="5">
        <v>1</v>
      </c>
      <c r="AJ54" s="5">
        <v>1</v>
      </c>
      <c r="AK54" s="5">
        <v>1</v>
      </c>
      <c r="AL54" s="5">
        <v>1</v>
      </c>
      <c r="AM54" s="5">
        <v>1</v>
      </c>
      <c r="AN54" s="5">
        <v>1</v>
      </c>
      <c r="AO54" s="5">
        <v>1</v>
      </c>
      <c r="AP54" s="5">
        <v>1</v>
      </c>
      <c r="AQ54" s="5">
        <v>1</v>
      </c>
    </row>
    <row r="55" spans="1:43" x14ac:dyDescent="0.35">
      <c r="A55" t="s">
        <v>245</v>
      </c>
      <c r="B55" s="8">
        <v>2531</v>
      </c>
      <c r="C55" s="8">
        <v>1198</v>
      </c>
      <c r="D55" s="8">
        <v>1326</v>
      </c>
      <c r="E55" s="8">
        <v>772</v>
      </c>
      <c r="F55" s="8">
        <v>772</v>
      </c>
      <c r="G55" s="8">
        <v>987</v>
      </c>
      <c r="H55" s="8">
        <v>1759</v>
      </c>
      <c r="I55" s="8">
        <v>1015</v>
      </c>
      <c r="J55" s="8">
        <v>1516</v>
      </c>
      <c r="K55" s="8">
        <v>201</v>
      </c>
      <c r="L55" s="8">
        <v>2330</v>
      </c>
      <c r="M55" s="8">
        <v>516</v>
      </c>
      <c r="N55" s="8">
        <v>391</v>
      </c>
      <c r="O55" s="8">
        <v>558</v>
      </c>
      <c r="P55" s="8">
        <v>323</v>
      </c>
      <c r="Q55" s="8">
        <v>743</v>
      </c>
      <c r="R55" s="8">
        <v>1602</v>
      </c>
      <c r="S55" s="8">
        <v>653</v>
      </c>
      <c r="T55" s="8">
        <v>276</v>
      </c>
      <c r="U55" s="8">
        <v>929</v>
      </c>
      <c r="V55" s="8">
        <v>725</v>
      </c>
      <c r="W55" s="8">
        <v>877</v>
      </c>
      <c r="X55" s="8">
        <v>329</v>
      </c>
      <c r="Y55" s="8">
        <v>270</v>
      </c>
      <c r="Z55" s="8">
        <v>1885</v>
      </c>
      <c r="AA55" s="8">
        <v>314</v>
      </c>
      <c r="AB55" s="8">
        <v>585</v>
      </c>
      <c r="AC55" s="8">
        <v>1600</v>
      </c>
      <c r="AD55" s="8">
        <v>79</v>
      </c>
      <c r="AE55" s="8">
        <v>2452</v>
      </c>
      <c r="AF55" s="8">
        <v>635</v>
      </c>
      <c r="AG55" s="8">
        <v>545</v>
      </c>
      <c r="AH55" s="8">
        <v>411</v>
      </c>
      <c r="AI55" s="8">
        <v>454</v>
      </c>
      <c r="AJ55" s="8">
        <v>437</v>
      </c>
      <c r="AK55" s="8">
        <v>347</v>
      </c>
      <c r="AL55" s="8">
        <v>530</v>
      </c>
      <c r="AM55" s="8">
        <v>893</v>
      </c>
      <c r="AN55" s="8">
        <v>565</v>
      </c>
      <c r="AO55" s="8">
        <v>196</v>
      </c>
      <c r="AP55" s="8">
        <v>842</v>
      </c>
      <c r="AQ55" s="8">
        <v>1689</v>
      </c>
    </row>
    <row r="56" spans="1:43" x14ac:dyDescent="0.35">
      <c r="A56" t="s">
        <v>10</v>
      </c>
    </row>
    <row r="57" spans="1:43" x14ac:dyDescent="0.35">
      <c r="A57" t="s">
        <v>246</v>
      </c>
    </row>
    <row r="61" spans="1:43" x14ac:dyDescent="0.35">
      <c r="A61" s="3" t="s">
        <v>181</v>
      </c>
    </row>
    <row r="62" spans="1:43" x14ac:dyDescent="0.35">
      <c r="A62" t="s">
        <v>11</v>
      </c>
    </row>
    <row r="63" spans="1:43" ht="29" x14ac:dyDescent="0.35">
      <c r="A63" s="23" t="s">
        <v>182</v>
      </c>
      <c r="B63" s="4" t="s">
        <v>183</v>
      </c>
      <c r="C63" s="23" t="s">
        <v>184</v>
      </c>
      <c r="D63" s="22"/>
      <c r="E63" s="23" t="s">
        <v>185</v>
      </c>
      <c r="F63" s="22"/>
      <c r="G63" s="22"/>
      <c r="H63" s="22"/>
      <c r="I63" s="23" t="s">
        <v>186</v>
      </c>
      <c r="J63" s="22"/>
      <c r="K63" s="23" t="s">
        <v>187</v>
      </c>
      <c r="L63" s="22"/>
      <c r="M63" s="23" t="s">
        <v>188</v>
      </c>
      <c r="N63" s="22"/>
      <c r="O63" s="22"/>
      <c r="P63" s="22"/>
      <c r="Q63" s="22"/>
      <c r="R63" s="23" t="s">
        <v>189</v>
      </c>
      <c r="S63" s="22"/>
      <c r="T63" s="22"/>
      <c r="U63" s="22"/>
      <c r="V63" s="22"/>
      <c r="W63" s="22"/>
      <c r="X63" s="23" t="s">
        <v>190</v>
      </c>
      <c r="Y63" s="22"/>
      <c r="Z63" s="22"/>
      <c r="AA63" s="23" t="s">
        <v>191</v>
      </c>
      <c r="AB63" s="22"/>
      <c r="AC63" s="22"/>
      <c r="AD63" s="23" t="s">
        <v>192</v>
      </c>
      <c r="AE63" s="22"/>
      <c r="AF63" s="23" t="s">
        <v>193</v>
      </c>
      <c r="AG63" s="22"/>
      <c r="AH63" s="22"/>
      <c r="AI63" s="22"/>
      <c r="AJ63" s="22"/>
      <c r="AK63" s="23" t="s">
        <v>194</v>
      </c>
      <c r="AL63" s="22"/>
      <c r="AM63" s="22"/>
      <c r="AN63" s="22"/>
      <c r="AO63" s="22"/>
      <c r="AP63" s="23" t="s">
        <v>195</v>
      </c>
      <c r="AQ63" s="22"/>
    </row>
    <row r="64" spans="1:43" ht="145" x14ac:dyDescent="0.35">
      <c r="A64" s="22" t="s">
        <v>182</v>
      </c>
      <c r="B64" s="4" t="s">
        <v>196</v>
      </c>
      <c r="C64" s="4" t="s">
        <v>197</v>
      </c>
      <c r="D64" s="4" t="s">
        <v>198</v>
      </c>
      <c r="E64" s="4" t="s">
        <v>199</v>
      </c>
      <c r="F64" s="4" t="s">
        <v>200</v>
      </c>
      <c r="G64" s="4" t="s">
        <v>201</v>
      </c>
      <c r="H64" s="4" t="s">
        <v>202</v>
      </c>
      <c r="I64" s="4" t="s">
        <v>203</v>
      </c>
      <c r="J64" s="4" t="s">
        <v>204</v>
      </c>
      <c r="K64" s="4" t="s">
        <v>205</v>
      </c>
      <c r="L64" s="4" t="s">
        <v>206</v>
      </c>
      <c r="M64" s="4" t="s">
        <v>207</v>
      </c>
      <c r="N64" s="4" t="s">
        <v>208</v>
      </c>
      <c r="O64" s="4" t="s">
        <v>209</v>
      </c>
      <c r="P64" s="4" t="s">
        <v>210</v>
      </c>
      <c r="Q64" s="4" t="s">
        <v>211</v>
      </c>
      <c r="R64" s="4" t="s">
        <v>212</v>
      </c>
      <c r="S64" s="4" t="s">
        <v>213</v>
      </c>
      <c r="T64" s="4" t="s">
        <v>214</v>
      </c>
      <c r="U64" s="4" t="s">
        <v>215</v>
      </c>
      <c r="V64" s="4" t="s">
        <v>216</v>
      </c>
      <c r="W64" s="4" t="s">
        <v>217</v>
      </c>
      <c r="X64" s="4" t="s">
        <v>218</v>
      </c>
      <c r="Y64" s="4" t="s">
        <v>219</v>
      </c>
      <c r="Z64" s="4" t="s">
        <v>220</v>
      </c>
      <c r="AA64" s="4" t="s">
        <v>221</v>
      </c>
      <c r="AB64" s="4" t="s">
        <v>222</v>
      </c>
      <c r="AC64" s="4" t="s">
        <v>223</v>
      </c>
      <c r="AD64" s="4" t="s">
        <v>224</v>
      </c>
      <c r="AE64" s="4" t="s">
        <v>225</v>
      </c>
      <c r="AF64" s="4" t="s">
        <v>226</v>
      </c>
      <c r="AG64" s="4" t="s">
        <v>227</v>
      </c>
      <c r="AH64" s="4" t="s">
        <v>228</v>
      </c>
      <c r="AI64" s="4" t="s">
        <v>229</v>
      </c>
      <c r="AJ64" s="4" t="s">
        <v>230</v>
      </c>
      <c r="AK64" s="4" t="s">
        <v>231</v>
      </c>
      <c r="AL64" s="4" t="s">
        <v>232</v>
      </c>
      <c r="AM64" s="4" t="s">
        <v>233</v>
      </c>
      <c r="AN64" s="4" t="s">
        <v>234</v>
      </c>
      <c r="AO64" s="4" t="s">
        <v>235</v>
      </c>
      <c r="AP64" s="4" t="s">
        <v>236</v>
      </c>
      <c r="AQ64" s="4" t="s">
        <v>225</v>
      </c>
    </row>
    <row r="65" spans="1:43" x14ac:dyDescent="0.35">
      <c r="A65" t="s">
        <v>251</v>
      </c>
      <c r="B65" s="5">
        <v>1.9324077257390001E-3</v>
      </c>
      <c r="C65" s="5">
        <v>2.4623643792990001E-3</v>
      </c>
      <c r="D65" s="5">
        <v>1.4357512154520001E-3</v>
      </c>
      <c r="E65" s="6">
        <v>4.8068858913309998E-3</v>
      </c>
      <c r="F65" s="5">
        <v>6.6670902918350005E-4</v>
      </c>
      <c r="G65" s="5">
        <v>5.0906512525970002E-4</v>
      </c>
      <c r="H65" s="7">
        <v>5.8591942203310005E-4</v>
      </c>
      <c r="I65" s="7">
        <v>0</v>
      </c>
      <c r="J65" s="6">
        <v>7.9197037940120004E-3</v>
      </c>
      <c r="K65" s="5">
        <v>0</v>
      </c>
      <c r="L65" s="5">
        <v>2.191742035881E-3</v>
      </c>
      <c r="M65" s="6">
        <v>5.8467154693340002E-3</v>
      </c>
      <c r="N65" s="5">
        <v>6.8702850971579996E-4</v>
      </c>
      <c r="O65" s="5">
        <v>1.3294864461339999E-3</v>
      </c>
      <c r="P65" s="5">
        <v>0</v>
      </c>
      <c r="Q65" s="5">
        <v>1.1270193185050001E-3</v>
      </c>
      <c r="R65" s="5">
        <v>1.9988282758259999E-3</v>
      </c>
      <c r="S65" s="5">
        <v>2.78043143799E-3</v>
      </c>
      <c r="T65" s="5">
        <v>0</v>
      </c>
      <c r="U65" s="5">
        <v>1.789299726656E-3</v>
      </c>
      <c r="V65" s="5">
        <v>2.5110823020679999E-3</v>
      </c>
      <c r="W65" s="5">
        <v>1.292024811046E-3</v>
      </c>
      <c r="X65" s="5">
        <v>2.15761795759E-3</v>
      </c>
      <c r="Y65" s="5">
        <v>2.092863339556E-3</v>
      </c>
      <c r="Z65" s="5">
        <v>1.398144619912E-3</v>
      </c>
      <c r="AA65" s="6">
        <v>1.0068190072789999E-2</v>
      </c>
      <c r="AB65" s="5">
        <v>1.6042118774550001E-3</v>
      </c>
      <c r="AC65" s="7">
        <v>3.3906050224810001E-4</v>
      </c>
      <c r="AD65" s="5">
        <v>0</v>
      </c>
      <c r="AE65" s="5">
        <v>1.9891899598609999E-3</v>
      </c>
      <c r="AF65" s="5">
        <v>0</v>
      </c>
      <c r="AG65" s="6">
        <v>5.8069593485680004E-3</v>
      </c>
      <c r="AH65" s="5">
        <v>2.6340617702130002E-3</v>
      </c>
      <c r="AI65" s="5">
        <v>2.1707126157099999E-3</v>
      </c>
      <c r="AJ65" s="5">
        <v>0</v>
      </c>
      <c r="AK65" s="5">
        <v>1.22066765116E-3</v>
      </c>
      <c r="AL65" s="5">
        <v>4.8807823568659996E-3</v>
      </c>
      <c r="AM65" s="5">
        <v>1.0815500298290001E-3</v>
      </c>
      <c r="AN65" s="5">
        <v>1.746777946177E-3</v>
      </c>
      <c r="AO65" s="5">
        <v>0</v>
      </c>
      <c r="AP65" s="6">
        <v>1.324133208276E-2</v>
      </c>
      <c r="AQ65" s="7">
        <v>0</v>
      </c>
    </row>
    <row r="66" spans="1:43" x14ac:dyDescent="0.35">
      <c r="A66" t="s">
        <v>252</v>
      </c>
      <c r="B66" s="5">
        <v>1.045178656084E-3</v>
      </c>
      <c r="C66" s="5">
        <v>8.7192020988970001E-4</v>
      </c>
      <c r="D66" s="5">
        <v>1.215106909699E-3</v>
      </c>
      <c r="E66" s="5">
        <v>1.0526757526879999E-3</v>
      </c>
      <c r="F66" s="5">
        <v>1.6863985149740001E-3</v>
      </c>
      <c r="G66" s="5">
        <v>4.283403553156E-4</v>
      </c>
      <c r="H66" s="5">
        <v>1.041666800259E-3</v>
      </c>
      <c r="I66" s="7">
        <v>0</v>
      </c>
      <c r="J66" s="6">
        <v>4.2835190823119996E-3</v>
      </c>
      <c r="K66" s="5">
        <v>0</v>
      </c>
      <c r="L66" s="5">
        <v>1.1854444406490001E-3</v>
      </c>
      <c r="M66" s="5">
        <v>0</v>
      </c>
      <c r="N66" s="5">
        <v>0</v>
      </c>
      <c r="O66" s="6">
        <v>3.968447559066E-3</v>
      </c>
      <c r="P66" s="5">
        <v>0</v>
      </c>
      <c r="Q66" s="5">
        <v>5.2868506518210004E-4</v>
      </c>
      <c r="R66" s="5">
        <v>7.2457905470389998E-4</v>
      </c>
      <c r="S66" s="5">
        <v>1.2484270230819999E-3</v>
      </c>
      <c r="T66" s="5">
        <v>2.616035831971E-3</v>
      </c>
      <c r="U66" s="5">
        <v>1.735934264105E-3</v>
      </c>
      <c r="V66" s="5">
        <v>4.430572748738E-4</v>
      </c>
      <c r="W66" s="5">
        <v>1.1130202561419999E-3</v>
      </c>
      <c r="X66" s="5">
        <v>2.7886851538929999E-3</v>
      </c>
      <c r="Y66" s="5">
        <v>0</v>
      </c>
      <c r="Z66" s="5">
        <v>8.3721128592319997E-4</v>
      </c>
      <c r="AA66" s="5">
        <v>0</v>
      </c>
      <c r="AB66" s="5">
        <v>2.3652747933710001E-3</v>
      </c>
      <c r="AC66" s="5">
        <v>7.2111996964170004E-4</v>
      </c>
      <c r="AD66" s="6">
        <v>1.700078663277E-2</v>
      </c>
      <c r="AE66" s="7">
        <v>5.7633605334780002E-4</v>
      </c>
      <c r="AF66" s="5">
        <v>3.1464502014379998E-3</v>
      </c>
      <c r="AG66" s="5">
        <v>1.5821067805880001E-3</v>
      </c>
      <c r="AH66" s="5">
        <v>1.8972889215200001E-3</v>
      </c>
      <c r="AI66" s="5">
        <v>0</v>
      </c>
      <c r="AJ66" s="5">
        <v>0</v>
      </c>
      <c r="AK66" s="5">
        <v>1.0552144761140001E-3</v>
      </c>
      <c r="AL66" s="5">
        <v>0</v>
      </c>
      <c r="AM66" s="5">
        <v>1.812294256549E-3</v>
      </c>
      <c r="AN66" s="5">
        <v>1.1190552809059999E-3</v>
      </c>
      <c r="AO66" s="5">
        <v>0</v>
      </c>
      <c r="AP66" s="6">
        <v>7.1618207103409997E-3</v>
      </c>
      <c r="AQ66" s="7">
        <v>0</v>
      </c>
    </row>
    <row r="67" spans="1:43" x14ac:dyDescent="0.35">
      <c r="A67" t="s">
        <v>253</v>
      </c>
      <c r="B67" s="5">
        <v>2.7813981210960001E-2</v>
      </c>
      <c r="C67" s="5">
        <v>2.356358020694E-2</v>
      </c>
      <c r="D67" s="5">
        <v>3.199247969322E-2</v>
      </c>
      <c r="E67" s="5">
        <v>3.0315138870920001E-2</v>
      </c>
      <c r="F67" s="5">
        <v>3.2597240977590002E-2</v>
      </c>
      <c r="G67" s="5">
        <v>2.0977558471580001E-2</v>
      </c>
      <c r="H67" s="5">
        <v>2.6642366976710002E-2</v>
      </c>
      <c r="I67" s="7">
        <v>0</v>
      </c>
      <c r="J67" s="6">
        <v>0.1139917262744</v>
      </c>
      <c r="K67" s="7">
        <v>4.3548293337459998E-3</v>
      </c>
      <c r="L67" s="6">
        <v>3.0962262439379998E-2</v>
      </c>
      <c r="M67" s="5">
        <v>2.899582986157E-2</v>
      </c>
      <c r="N67" s="5">
        <v>3.4679530376080001E-2</v>
      </c>
      <c r="O67" s="5">
        <v>3.2262215135569997E-2</v>
      </c>
      <c r="P67" s="5">
        <v>1.918227622276E-2</v>
      </c>
      <c r="Q67" s="5">
        <v>2.3380436968030001E-2</v>
      </c>
      <c r="R67" s="5">
        <v>2.946148388175E-2</v>
      </c>
      <c r="S67" s="5">
        <v>2.52033869922E-2</v>
      </c>
      <c r="T67" s="5">
        <v>2.2568997993979999E-2</v>
      </c>
      <c r="U67" s="5">
        <v>2.4264314573279998E-2</v>
      </c>
      <c r="V67" s="5">
        <v>3.015209788625E-2</v>
      </c>
      <c r="W67" s="5">
        <v>2.850858093477E-2</v>
      </c>
      <c r="X67" s="7">
        <v>1.082270140616E-2</v>
      </c>
      <c r="Y67" s="5">
        <v>1.2392354853319999E-2</v>
      </c>
      <c r="Z67" s="6">
        <v>3.3853770606810003E-2</v>
      </c>
      <c r="AA67" s="5">
        <v>1.9780947719040001E-2</v>
      </c>
      <c r="AB67" s="6">
        <v>4.4849550162599998E-2</v>
      </c>
      <c r="AC67" s="7">
        <v>2.2417931032110001E-2</v>
      </c>
      <c r="AD67" s="5">
        <v>5.0191891128759998E-2</v>
      </c>
      <c r="AE67" s="5">
        <v>2.7156424473229999E-2</v>
      </c>
      <c r="AF67" s="5">
        <v>4.0573760727320003E-2</v>
      </c>
      <c r="AG67" s="7">
        <v>0</v>
      </c>
      <c r="AH67" s="6">
        <v>0.14614244401750001</v>
      </c>
      <c r="AI67" s="7">
        <v>5.1106551455279998E-3</v>
      </c>
      <c r="AJ67" s="7">
        <v>0</v>
      </c>
      <c r="AK67" s="5">
        <v>3.9005957546849997E-2</v>
      </c>
      <c r="AL67" s="5">
        <v>3.444407616431E-2</v>
      </c>
      <c r="AM67" s="5">
        <v>2.3692868005169999E-2</v>
      </c>
      <c r="AN67" s="5">
        <v>2.391995799653E-2</v>
      </c>
      <c r="AO67" s="5">
        <v>2.0324001909019999E-2</v>
      </c>
      <c r="AP67" s="6">
        <v>0.18233007514419999</v>
      </c>
      <c r="AQ67" s="7">
        <v>1.4111082018879999E-3</v>
      </c>
    </row>
    <row r="68" spans="1:43" x14ac:dyDescent="0.35">
      <c r="A68" t="s">
        <v>254</v>
      </c>
      <c r="B68" s="5">
        <v>1.1695603558179999E-2</v>
      </c>
      <c r="C68" s="5">
        <v>1.468239421359E-2</v>
      </c>
      <c r="D68" s="5">
        <v>8.9001158898709999E-3</v>
      </c>
      <c r="E68" s="5">
        <v>3.8575046100999999E-3</v>
      </c>
      <c r="F68" s="5">
        <v>9.127363268113E-3</v>
      </c>
      <c r="G68" s="5">
        <v>2.130308017921E-2</v>
      </c>
      <c r="H68" s="5">
        <v>1.536719469539E-2</v>
      </c>
      <c r="I68" s="5">
        <v>1.5470375076960001E-2</v>
      </c>
      <c r="J68" s="5">
        <v>0</v>
      </c>
      <c r="K68" s="5">
        <v>7.2094506929409998E-3</v>
      </c>
      <c r="L68" s="5">
        <v>1.229765732924E-2</v>
      </c>
      <c r="M68" s="5">
        <v>2.2810786899880001E-3</v>
      </c>
      <c r="N68" s="5">
        <v>1.372315748293E-2</v>
      </c>
      <c r="O68" s="5">
        <v>6.2422739510899997E-3</v>
      </c>
      <c r="P68" s="6">
        <v>3.6477675003740002E-2</v>
      </c>
      <c r="Q68" s="5">
        <v>9.1238093204199996E-3</v>
      </c>
      <c r="R68" s="5">
        <v>9.7981267024569996E-3</v>
      </c>
      <c r="S68" s="5">
        <v>2.0844403562039999E-2</v>
      </c>
      <c r="T68" s="5">
        <v>6.6480061393599998E-3</v>
      </c>
      <c r="U68" s="5">
        <v>1.5783858108529999E-2</v>
      </c>
      <c r="V68" s="5">
        <v>1.2184496865449999E-2</v>
      </c>
      <c r="W68" s="5">
        <v>6.5054347702459998E-3</v>
      </c>
      <c r="X68" s="5">
        <v>1.6540356778060001E-2</v>
      </c>
      <c r="Y68" s="5">
        <v>1.315624755069E-2</v>
      </c>
      <c r="Z68" s="5">
        <v>1.0469906433270001E-2</v>
      </c>
      <c r="AA68" s="5">
        <v>3.6739995223759999E-3</v>
      </c>
      <c r="AB68" s="5">
        <v>1.112545456844E-2</v>
      </c>
      <c r="AC68" s="5">
        <v>1.389518783549E-2</v>
      </c>
      <c r="AD68" s="5">
        <v>1.536812320891E-2</v>
      </c>
      <c r="AE68" s="5">
        <v>1.158768954612E-2</v>
      </c>
      <c r="AF68" s="5">
        <v>0</v>
      </c>
      <c r="AG68" s="5">
        <v>0</v>
      </c>
      <c r="AH68" s="5">
        <v>3.1695522487060002E-3</v>
      </c>
      <c r="AI68" s="5">
        <v>1.495803373186E-2</v>
      </c>
      <c r="AJ68" s="6">
        <v>2.7626970283050001E-2</v>
      </c>
      <c r="AK68" s="5">
        <v>7.7441132039710002E-3</v>
      </c>
      <c r="AL68" s="5">
        <v>1.1378467912450001E-2</v>
      </c>
      <c r="AM68" s="5">
        <v>5.6989155713140002E-3</v>
      </c>
      <c r="AN68" s="5">
        <v>1.1536614086200001E-2</v>
      </c>
      <c r="AO68" s="6">
        <v>4.8099291218540001E-2</v>
      </c>
      <c r="AP68" s="5">
        <v>0</v>
      </c>
      <c r="AQ68" s="5">
        <v>1.36940849309E-2</v>
      </c>
    </row>
    <row r="69" spans="1:43" x14ac:dyDescent="0.35">
      <c r="A69" t="s">
        <v>255</v>
      </c>
      <c r="B69" s="5">
        <v>5.3827426998549997E-3</v>
      </c>
      <c r="C69" s="5">
        <v>5.3330885705569998E-3</v>
      </c>
      <c r="D69" s="5">
        <v>5.4543483068940002E-3</v>
      </c>
      <c r="E69" s="5">
        <v>3.245686359406E-3</v>
      </c>
      <c r="F69" s="5">
        <v>5.9617450714499996E-3</v>
      </c>
      <c r="G69" s="5">
        <v>6.7852991045370004E-3</v>
      </c>
      <c r="H69" s="5">
        <v>6.3838013967759998E-3</v>
      </c>
      <c r="I69" s="7">
        <v>0</v>
      </c>
      <c r="J69" s="6">
        <v>2.2060420901049999E-2</v>
      </c>
      <c r="K69" s="7">
        <v>5.782740752748E-4</v>
      </c>
      <c r="L69" s="6">
        <v>6.0275153012870003E-3</v>
      </c>
      <c r="M69" s="5">
        <v>3.2205997800729999E-3</v>
      </c>
      <c r="N69" s="5">
        <v>5.1103574717370004E-3</v>
      </c>
      <c r="O69" s="5">
        <v>5.6501147744179997E-3</v>
      </c>
      <c r="P69" s="5">
        <v>2.762357494812E-3</v>
      </c>
      <c r="Q69" s="5">
        <v>8.5617692417650007E-3</v>
      </c>
      <c r="R69" s="5">
        <v>6.676207372354E-3</v>
      </c>
      <c r="S69" s="5">
        <v>3.4728149487360002E-3</v>
      </c>
      <c r="T69" s="5">
        <v>1.0127328760630001E-3</v>
      </c>
      <c r="U69" s="5">
        <v>2.595877175197E-3</v>
      </c>
      <c r="V69" s="5">
        <v>7.3908978929560004E-3</v>
      </c>
      <c r="W69" s="5">
        <v>5.6900838665759996E-3</v>
      </c>
      <c r="X69" s="5">
        <v>0</v>
      </c>
      <c r="Y69" s="5">
        <v>1.399772548537E-3</v>
      </c>
      <c r="Z69" s="6">
        <v>7.3037492283039998E-3</v>
      </c>
      <c r="AA69" s="5">
        <v>4.1114335485699996E-3</v>
      </c>
      <c r="AB69" s="5">
        <v>2.0241408896839999E-3</v>
      </c>
      <c r="AC69" s="5">
        <v>7.2055829482909999E-3</v>
      </c>
      <c r="AD69" s="5">
        <v>0</v>
      </c>
      <c r="AE69" s="5">
        <v>5.5409102294750002E-3</v>
      </c>
      <c r="AF69" s="6">
        <v>1.3085371903170001E-2</v>
      </c>
      <c r="AG69" s="5">
        <v>9.5511857402820009E-3</v>
      </c>
      <c r="AH69" s="5">
        <v>5.2061030926509998E-3</v>
      </c>
      <c r="AI69" s="5">
        <v>3.6776738793430001E-3</v>
      </c>
      <c r="AJ69" s="7">
        <v>0</v>
      </c>
      <c r="AK69" s="5">
        <v>7.219925697947E-3</v>
      </c>
      <c r="AL69" s="5">
        <v>5.9617507104250001E-3</v>
      </c>
      <c r="AM69" s="5">
        <v>3.8289092694329999E-3</v>
      </c>
      <c r="AN69" s="5">
        <v>6.0337672385999998E-3</v>
      </c>
      <c r="AO69" s="5">
        <v>5.709663352489E-3</v>
      </c>
      <c r="AP69" s="6">
        <v>3.6883874275329999E-2</v>
      </c>
      <c r="AQ69" s="7">
        <v>0</v>
      </c>
    </row>
    <row r="70" spans="1:43" x14ac:dyDescent="0.35">
      <c r="A70" t="s">
        <v>256</v>
      </c>
      <c r="B70" s="5">
        <v>6.4031531020610002E-3</v>
      </c>
      <c r="C70" s="5">
        <v>3.9989376809330002E-3</v>
      </c>
      <c r="D70" s="5">
        <v>8.7246560238570005E-3</v>
      </c>
      <c r="E70" s="5">
        <v>6.6938949363430002E-3</v>
      </c>
      <c r="F70" s="5">
        <v>6.083051310847E-3</v>
      </c>
      <c r="G70" s="5">
        <v>6.4419128428849998E-3</v>
      </c>
      <c r="H70" s="5">
        <v>6.2669612589839998E-3</v>
      </c>
      <c r="I70" s="7">
        <v>0</v>
      </c>
      <c r="J70" s="6">
        <v>2.624243074615E-2</v>
      </c>
      <c r="K70" s="5">
        <v>2.535614130928E-3</v>
      </c>
      <c r="L70" s="5">
        <v>6.9221872260019999E-3</v>
      </c>
      <c r="M70" s="5">
        <v>7.8131456911890006E-3</v>
      </c>
      <c r="N70" s="5">
        <v>3.0448017868449999E-3</v>
      </c>
      <c r="O70" s="5">
        <v>7.2804571318380003E-3</v>
      </c>
      <c r="P70" s="5">
        <v>4.6385051769650002E-3</v>
      </c>
      <c r="Q70" s="5">
        <v>7.5642593449149996E-3</v>
      </c>
      <c r="R70" s="5">
        <v>7.8348119952880001E-3</v>
      </c>
      <c r="S70" s="5">
        <v>3.7909374376590001E-3</v>
      </c>
      <c r="T70" s="5">
        <v>2.4657103716570002E-3</v>
      </c>
      <c r="U70" s="5">
        <v>3.3185378841630001E-3</v>
      </c>
      <c r="V70" s="5">
        <v>8.1030321593100006E-3</v>
      </c>
      <c r="W70" s="5">
        <v>7.4647242428389996E-3</v>
      </c>
      <c r="X70" s="7">
        <v>1.0844387723860001E-3</v>
      </c>
      <c r="Y70" s="5">
        <v>1.9835888726240001E-3</v>
      </c>
      <c r="Z70" s="6">
        <v>8.4158031903519993E-3</v>
      </c>
      <c r="AA70" s="5">
        <v>8.0755870022759992E-3</v>
      </c>
      <c r="AB70" s="5">
        <v>5.0483910573579996E-3</v>
      </c>
      <c r="AC70" s="5">
        <v>6.7386467328000004E-3</v>
      </c>
      <c r="AD70" s="5">
        <v>0</v>
      </c>
      <c r="AE70" s="5">
        <v>6.5913045639470003E-3</v>
      </c>
      <c r="AF70" s="5">
        <v>0</v>
      </c>
      <c r="AG70" s="6">
        <v>2.1488596463589998E-2</v>
      </c>
      <c r="AH70" s="6">
        <v>1.6360843753459999E-2</v>
      </c>
      <c r="AI70" s="5">
        <v>9.803262759512999E-4</v>
      </c>
      <c r="AJ70" s="7">
        <v>0</v>
      </c>
      <c r="AK70" s="6">
        <v>1.4862676543810001E-2</v>
      </c>
      <c r="AL70" s="5">
        <v>5.1304171562930002E-3</v>
      </c>
      <c r="AM70" s="5">
        <v>6.1037341524010002E-3</v>
      </c>
      <c r="AN70" s="5">
        <v>3.5567428921650002E-3</v>
      </c>
      <c r="AO70" s="5">
        <v>3.9241525088060001E-3</v>
      </c>
      <c r="AP70" s="5">
        <v>3.5203280549799998E-3</v>
      </c>
      <c r="AQ70" s="5">
        <v>6.8957546278180003E-3</v>
      </c>
    </row>
    <row r="71" spans="1:43" x14ac:dyDescent="0.35">
      <c r="A71" t="s">
        <v>257</v>
      </c>
      <c r="B71" s="5">
        <v>1.1484692198989999E-2</v>
      </c>
      <c r="C71" s="5">
        <v>1.586878137265E-2</v>
      </c>
      <c r="D71" s="5">
        <v>7.3557964851809999E-3</v>
      </c>
      <c r="E71" s="5">
        <v>7.0230881979370004E-3</v>
      </c>
      <c r="F71" s="5">
        <v>8.4842302234390005E-3</v>
      </c>
      <c r="G71" s="5">
        <v>1.8417084898749998E-2</v>
      </c>
      <c r="H71" s="5">
        <v>1.357463592342E-2</v>
      </c>
      <c r="I71" s="5">
        <v>1.51913917976E-2</v>
      </c>
      <c r="J71" s="5">
        <v>0</v>
      </c>
      <c r="K71" s="5">
        <v>0</v>
      </c>
      <c r="L71" s="5">
        <v>1.302596875721E-2</v>
      </c>
      <c r="M71" s="5">
        <v>7.7366397558499998E-3</v>
      </c>
      <c r="N71" s="5">
        <v>1.192496862129E-2</v>
      </c>
      <c r="O71" s="5">
        <v>8.6375859772039997E-3</v>
      </c>
      <c r="P71" s="5">
        <v>6.477338898969E-3</v>
      </c>
      <c r="Q71" s="5">
        <v>1.9649041378189999E-2</v>
      </c>
      <c r="R71" s="5">
        <v>1.146019922823E-2</v>
      </c>
      <c r="S71" s="5">
        <v>1.3854159904730001E-2</v>
      </c>
      <c r="T71" s="5">
        <v>7.3551106684810004E-3</v>
      </c>
      <c r="U71" s="5">
        <v>1.15374641202E-2</v>
      </c>
      <c r="V71" s="5">
        <v>8.0120590567539993E-3</v>
      </c>
      <c r="W71" s="5">
        <v>1.6217911799339998E-2</v>
      </c>
      <c r="X71" s="5">
        <v>1.6206520164039999E-2</v>
      </c>
      <c r="Y71" s="5">
        <v>2.6787279086559999E-2</v>
      </c>
      <c r="Z71" s="5">
        <v>7.7576753880419999E-3</v>
      </c>
      <c r="AA71" s="5">
        <v>0</v>
      </c>
      <c r="AB71" s="5">
        <v>8.7476116669330008E-3</v>
      </c>
      <c r="AC71" s="5">
        <v>1.536944987332E-2</v>
      </c>
      <c r="AD71" s="5">
        <v>1.6791468456240001E-2</v>
      </c>
      <c r="AE71" s="5">
        <v>1.1328756881689999E-2</v>
      </c>
      <c r="AF71" s="5">
        <v>0</v>
      </c>
      <c r="AG71" s="5">
        <v>0</v>
      </c>
      <c r="AH71" s="5">
        <v>0</v>
      </c>
      <c r="AI71" s="5">
        <v>0</v>
      </c>
      <c r="AJ71" s="6">
        <v>4.1048500463250003E-2</v>
      </c>
      <c r="AK71" s="5">
        <v>1.0720453109299999E-2</v>
      </c>
      <c r="AL71" s="5">
        <v>0</v>
      </c>
      <c r="AM71" s="5">
        <v>1.8057757433579999E-2</v>
      </c>
      <c r="AN71" s="5">
        <v>1.1273660209079999E-2</v>
      </c>
      <c r="AO71" s="5">
        <v>1.326463808866E-2</v>
      </c>
      <c r="AP71" s="5">
        <v>0</v>
      </c>
      <c r="AQ71" s="5">
        <v>1.3447134181309999E-2</v>
      </c>
    </row>
    <row r="72" spans="1:43" x14ac:dyDescent="0.35">
      <c r="A72" t="s">
        <v>258</v>
      </c>
      <c r="B72" s="5">
        <v>2.776529880774E-3</v>
      </c>
      <c r="C72" s="5">
        <v>3.47343827939E-3</v>
      </c>
      <c r="D72" s="5">
        <v>1.7809224217609999E-3</v>
      </c>
      <c r="E72" s="5">
        <v>2.0784078510279998E-3</v>
      </c>
      <c r="F72" s="5">
        <v>2.2295604289480002E-3</v>
      </c>
      <c r="G72" s="5">
        <v>3.9349676615619998E-3</v>
      </c>
      <c r="H72" s="5">
        <v>3.103550332299E-3</v>
      </c>
      <c r="I72" s="7">
        <v>0</v>
      </c>
      <c r="J72" s="6">
        <v>1.137922082284E-2</v>
      </c>
      <c r="K72" s="5">
        <v>1.5092262593959999E-3</v>
      </c>
      <c r="L72" s="5">
        <v>2.9466054326420001E-3</v>
      </c>
      <c r="M72" s="5">
        <v>1.408701238634E-3</v>
      </c>
      <c r="N72" s="5">
        <v>4.420205752312E-3</v>
      </c>
      <c r="O72" s="5">
        <v>3.7502559969349999E-3</v>
      </c>
      <c r="P72" s="5">
        <v>0</v>
      </c>
      <c r="Q72" s="5">
        <v>3.5513442017289999E-3</v>
      </c>
      <c r="R72" s="5">
        <v>3.3759781746579998E-3</v>
      </c>
      <c r="S72" s="5">
        <v>3.7461371133429999E-4</v>
      </c>
      <c r="T72" s="5">
        <v>3.48951849885E-3</v>
      </c>
      <c r="U72" s="5">
        <v>1.4849740930039999E-3</v>
      </c>
      <c r="V72" s="5">
        <v>3.3787660630579999E-3</v>
      </c>
      <c r="W72" s="5">
        <v>3.3721314715000001E-3</v>
      </c>
      <c r="X72" s="5">
        <v>0</v>
      </c>
      <c r="Y72" s="5">
        <v>3.6954671818869998E-3</v>
      </c>
      <c r="Z72" s="5">
        <v>3.3191373378350002E-3</v>
      </c>
      <c r="AA72" s="5">
        <v>2.2689123793179999E-3</v>
      </c>
      <c r="AB72" s="5">
        <v>3.107346085216E-3</v>
      </c>
      <c r="AC72" s="5">
        <v>2.5185726627400002E-3</v>
      </c>
      <c r="AD72" s="5">
        <v>7.767042749802E-3</v>
      </c>
      <c r="AE72" s="5">
        <v>2.6298877066920001E-3</v>
      </c>
      <c r="AF72" s="6">
        <v>1.3595453581110001E-2</v>
      </c>
      <c r="AG72" s="5">
        <v>0</v>
      </c>
      <c r="AH72" s="5">
        <v>4.6108628656579996E-3</v>
      </c>
      <c r="AI72" s="5">
        <v>0</v>
      </c>
      <c r="AJ72" s="5">
        <v>0</v>
      </c>
      <c r="AK72" s="5">
        <v>4.5649102541550001E-3</v>
      </c>
      <c r="AL72" s="5">
        <v>3.478020823111E-3</v>
      </c>
      <c r="AM72" s="5">
        <v>3.784324765938E-3</v>
      </c>
      <c r="AN72" s="5">
        <v>0</v>
      </c>
      <c r="AO72" s="5">
        <v>1.222741777707E-3</v>
      </c>
      <c r="AP72" s="5">
        <v>4.3729474056560004E-3</v>
      </c>
      <c r="AQ72" s="5">
        <v>2.5037427030369999E-3</v>
      </c>
    </row>
    <row r="73" spans="1:43" x14ac:dyDescent="0.35">
      <c r="A73" t="s">
        <v>259</v>
      </c>
      <c r="B73" s="5">
        <v>1.6934402243309998E-2</v>
      </c>
      <c r="C73" s="5">
        <v>1.990902405722E-2</v>
      </c>
      <c r="D73" s="5">
        <v>1.417412573988E-2</v>
      </c>
      <c r="E73" s="5">
        <v>2.2483154539199999E-2</v>
      </c>
      <c r="F73" s="5">
        <v>8.8806295880630003E-3</v>
      </c>
      <c r="G73" s="5">
        <v>1.9524088601909999E-2</v>
      </c>
      <c r="H73" s="5">
        <v>1.433520696814E-2</v>
      </c>
      <c r="I73" s="6">
        <v>2.2400002967339998E-2</v>
      </c>
      <c r="J73" s="7">
        <v>0</v>
      </c>
      <c r="K73" s="5">
        <v>1.7649482321689999E-2</v>
      </c>
      <c r="L73" s="5">
        <v>1.683843657501E-2</v>
      </c>
      <c r="M73" s="5">
        <v>2.2477702129060001E-2</v>
      </c>
      <c r="N73" s="5">
        <v>1.7818462414170001E-2</v>
      </c>
      <c r="O73" s="5">
        <v>1.355206339271E-2</v>
      </c>
      <c r="P73" s="5">
        <v>2.180518681634E-2</v>
      </c>
      <c r="Q73" s="5">
        <v>1.2121311584030001E-2</v>
      </c>
      <c r="R73" s="5">
        <v>1.165056671358E-2</v>
      </c>
      <c r="S73" s="5">
        <v>2.9351865643779999E-2</v>
      </c>
      <c r="T73" s="5">
        <v>2.6453845899120001E-2</v>
      </c>
      <c r="U73" s="5">
        <v>2.8318817595999999E-2</v>
      </c>
      <c r="V73" s="5">
        <v>9.3149846755199994E-3</v>
      </c>
      <c r="W73" s="5">
        <v>1.4873181651119999E-2</v>
      </c>
      <c r="X73" s="6">
        <v>3.860662244943E-2</v>
      </c>
      <c r="Y73" s="5">
        <v>2.615480647257E-2</v>
      </c>
      <c r="Z73" s="7">
        <v>9.8006920878799999E-3</v>
      </c>
      <c r="AA73" s="5">
        <v>2.405007822013E-2</v>
      </c>
      <c r="AB73" s="5">
        <v>1.3849562598609999E-2</v>
      </c>
      <c r="AC73" s="5">
        <v>1.6371646288930002E-2</v>
      </c>
      <c r="AD73" s="5">
        <v>3.7940309224800003E-2</v>
      </c>
      <c r="AE73" s="5">
        <v>1.631716069937E-2</v>
      </c>
      <c r="AF73" s="5">
        <v>0</v>
      </c>
      <c r="AG73" s="5">
        <v>0</v>
      </c>
      <c r="AH73" s="5">
        <v>0</v>
      </c>
      <c r="AI73" s="7">
        <v>0</v>
      </c>
      <c r="AJ73" s="6">
        <v>6.0526813107859997E-2</v>
      </c>
      <c r="AK73" s="5">
        <v>1.386022044646E-2</v>
      </c>
      <c r="AL73" s="5">
        <v>8.5925927955740004E-3</v>
      </c>
      <c r="AM73" s="5">
        <v>2.2948436210499999E-2</v>
      </c>
      <c r="AN73" s="5">
        <v>1.7977716861089999E-2</v>
      </c>
      <c r="AO73" s="5">
        <v>1.359343560206E-2</v>
      </c>
      <c r="AP73" s="5">
        <v>0</v>
      </c>
      <c r="AQ73" s="5">
        <v>1.982806115309E-2</v>
      </c>
    </row>
    <row r="74" spans="1:43" x14ac:dyDescent="0.35">
      <c r="A74" t="s">
        <v>260</v>
      </c>
      <c r="B74" s="5">
        <v>1.6317478213180001E-2</v>
      </c>
      <c r="C74" s="5">
        <v>1.894760294068E-2</v>
      </c>
      <c r="D74" s="5">
        <v>1.388293262026E-2</v>
      </c>
      <c r="E74" s="5">
        <v>1.693125578623E-2</v>
      </c>
      <c r="F74" s="5">
        <v>2.6218712491580001E-2</v>
      </c>
      <c r="G74" s="5">
        <v>6.3375216910349997E-3</v>
      </c>
      <c r="H74" s="5">
        <v>1.6029967132709998E-2</v>
      </c>
      <c r="I74" s="5">
        <v>2.1583965890449999E-2</v>
      </c>
      <c r="J74" s="5">
        <v>0</v>
      </c>
      <c r="K74" s="6">
        <v>4.8048926973240001E-2</v>
      </c>
      <c r="L74" s="7">
        <v>1.205903251128E-2</v>
      </c>
      <c r="M74" s="5">
        <v>7.5207775979159999E-3</v>
      </c>
      <c r="N74" s="5">
        <v>1.1418262397689999E-2</v>
      </c>
      <c r="O74" s="5">
        <v>3.3496075159520002E-2</v>
      </c>
      <c r="P74" s="5">
        <v>8.3155806256410003E-3</v>
      </c>
      <c r="Q74" s="5">
        <v>1.5724477613489999E-2</v>
      </c>
      <c r="R74" s="5">
        <v>1.443257904888E-2</v>
      </c>
      <c r="S74" s="5">
        <v>1.721779083757E-2</v>
      </c>
      <c r="T74" s="5">
        <v>2.608493267199E-2</v>
      </c>
      <c r="U74" s="5">
        <v>2.0378633194950001E-2</v>
      </c>
      <c r="V74" s="5">
        <v>1.2886579892670001E-2</v>
      </c>
      <c r="W74" s="5">
        <v>1.6565734679049999E-2</v>
      </c>
      <c r="X74" s="5">
        <v>0</v>
      </c>
      <c r="Y74" s="5">
        <v>0</v>
      </c>
      <c r="Z74" s="6">
        <v>2.3471379503910001E-2</v>
      </c>
      <c r="AA74" s="5">
        <v>2.3750363904899999E-2</v>
      </c>
      <c r="AB74" s="5">
        <v>9.5876736577520001E-3</v>
      </c>
      <c r="AC74" s="5">
        <v>1.7897972607550001E-2</v>
      </c>
      <c r="AD74" s="5">
        <v>0</v>
      </c>
      <c r="AE74" s="5">
        <v>1.6796954079390001E-2</v>
      </c>
      <c r="AF74" s="6">
        <v>4.0712585725450001E-2</v>
      </c>
      <c r="AG74" s="5">
        <v>1.4246468715210001E-2</v>
      </c>
      <c r="AH74" s="6">
        <v>4.8010643473809997E-2</v>
      </c>
      <c r="AI74" s="5">
        <v>2.876823879101E-3</v>
      </c>
      <c r="AJ74" s="5">
        <v>0</v>
      </c>
      <c r="AK74" s="5">
        <v>1.6705803357779998E-2</v>
      </c>
      <c r="AL74" s="5">
        <v>1.2511162577229999E-2</v>
      </c>
      <c r="AM74" s="5">
        <v>1.0827943439610001E-2</v>
      </c>
      <c r="AN74" s="5">
        <v>2.8964765610219999E-2</v>
      </c>
      <c r="AO74" s="5">
        <v>1.3333904859820001E-2</v>
      </c>
      <c r="AP74" s="5">
        <v>0</v>
      </c>
      <c r="AQ74" s="5">
        <v>1.9105720487010001E-2</v>
      </c>
    </row>
    <row r="75" spans="1:43" x14ac:dyDescent="0.35">
      <c r="A75" t="s">
        <v>261</v>
      </c>
      <c r="B75" s="5">
        <v>2.6579965140230001E-3</v>
      </c>
      <c r="C75" s="5">
        <v>3.8919536059379999E-3</v>
      </c>
      <c r="D75" s="5">
        <v>1.493277962946E-3</v>
      </c>
      <c r="E75" s="6">
        <v>6.3613479090120001E-3</v>
      </c>
      <c r="F75" s="5">
        <v>7.9096000334219995E-4</v>
      </c>
      <c r="G75" s="5">
        <v>1.049076819308E-3</v>
      </c>
      <c r="H75" s="7">
        <v>9.2324013369759995E-4</v>
      </c>
      <c r="I75" s="7">
        <v>0</v>
      </c>
      <c r="J75" s="6">
        <v>1.0893428336159999E-2</v>
      </c>
      <c r="K75" s="5">
        <v>0</v>
      </c>
      <c r="L75" s="5">
        <v>3.0147067895730001E-3</v>
      </c>
      <c r="M75" s="6">
        <v>8.3113430135329999E-3</v>
      </c>
      <c r="N75" s="5">
        <v>1.300784553104E-3</v>
      </c>
      <c r="O75" s="5">
        <v>1.788841517435E-3</v>
      </c>
      <c r="P75" s="5">
        <v>0</v>
      </c>
      <c r="Q75" s="5">
        <v>1.1407217525080001E-3</v>
      </c>
      <c r="R75" s="5">
        <v>3.5071709998729999E-3</v>
      </c>
      <c r="S75" s="5">
        <v>6.2421351154090001E-4</v>
      </c>
      <c r="T75" s="5">
        <v>1.1969837588960001E-3</v>
      </c>
      <c r="U75" s="5">
        <v>8.2838713283789995E-4</v>
      </c>
      <c r="V75" s="5">
        <v>3.6385102564660001E-3</v>
      </c>
      <c r="W75" s="5">
        <v>3.325950283458E-3</v>
      </c>
      <c r="X75" s="5">
        <v>5.3444158764419996E-3</v>
      </c>
      <c r="Y75" s="5">
        <v>3.8538812206980002E-3</v>
      </c>
      <c r="Z75" s="5">
        <v>1.842977825498E-3</v>
      </c>
      <c r="AA75" s="5">
        <v>4.1400502646770001E-3</v>
      </c>
      <c r="AB75" s="5">
        <v>2.4278141449499998E-3</v>
      </c>
      <c r="AC75" s="5">
        <v>2.13326212355E-3</v>
      </c>
      <c r="AD75" s="5">
        <v>0</v>
      </c>
      <c r="AE75" s="5">
        <v>2.7360995863420002E-3</v>
      </c>
      <c r="AF75" s="5">
        <v>6.6028431754729996E-3</v>
      </c>
      <c r="AG75" s="6">
        <v>7.7540695331880004E-3</v>
      </c>
      <c r="AH75" s="5">
        <v>1.5133724073110001E-3</v>
      </c>
      <c r="AI75" s="5">
        <v>0</v>
      </c>
      <c r="AJ75" s="5">
        <v>0</v>
      </c>
      <c r="AK75" s="5">
        <v>1.1787191550840001E-3</v>
      </c>
      <c r="AL75" s="6">
        <v>7.585180594552E-3</v>
      </c>
      <c r="AM75" s="5">
        <v>2.357030139079E-3</v>
      </c>
      <c r="AN75" s="5">
        <v>5.943262523589E-4</v>
      </c>
      <c r="AO75" s="5">
        <v>0</v>
      </c>
      <c r="AP75" s="6">
        <v>1.821324456956E-2</v>
      </c>
      <c r="AQ75" s="7">
        <v>0</v>
      </c>
    </row>
    <row r="76" spans="1:43" x14ac:dyDescent="0.35">
      <c r="A76" t="s">
        <v>262</v>
      </c>
      <c r="B76" s="5">
        <v>5.2575208867649999E-3</v>
      </c>
      <c r="C76" s="5">
        <v>3.4166484333400002E-3</v>
      </c>
      <c r="D76" s="5">
        <v>7.0366600312150003E-3</v>
      </c>
      <c r="E76" s="5">
        <v>3.0487631327979999E-3</v>
      </c>
      <c r="F76" s="5">
        <v>7.9970436157069998E-3</v>
      </c>
      <c r="G76" s="5">
        <v>4.6703351489630002E-3</v>
      </c>
      <c r="H76" s="5">
        <v>6.2921665894309997E-3</v>
      </c>
      <c r="I76" s="7">
        <v>0</v>
      </c>
      <c r="J76" s="6">
        <v>2.1547216749040001E-2</v>
      </c>
      <c r="K76" s="5">
        <v>0</v>
      </c>
      <c r="L76" s="5">
        <v>5.9630943193609998E-3</v>
      </c>
      <c r="M76" s="5">
        <v>3.5732545964250002E-3</v>
      </c>
      <c r="N76" s="5">
        <v>3.112209656753E-3</v>
      </c>
      <c r="O76" s="5">
        <v>3.4951489213620002E-3</v>
      </c>
      <c r="P76" s="6">
        <v>1.38989804336E-2</v>
      </c>
      <c r="Q76" s="5">
        <v>4.71902056183E-3</v>
      </c>
      <c r="R76" s="5">
        <v>6.2072604434040002E-3</v>
      </c>
      <c r="S76" s="5">
        <v>4.5800924049109997E-3</v>
      </c>
      <c r="T76" s="5">
        <v>7.4002790547119995E-4</v>
      </c>
      <c r="U76" s="5">
        <v>3.2112366054259998E-3</v>
      </c>
      <c r="V76" s="5">
        <v>8.0100177802519996E-3</v>
      </c>
      <c r="W76" s="5">
        <v>3.7198322016220001E-3</v>
      </c>
      <c r="X76" s="5">
        <v>5.9361742121840002E-3</v>
      </c>
      <c r="Y76" s="5">
        <v>3.2401785856909998E-3</v>
      </c>
      <c r="Z76" s="5">
        <v>5.2339444115300001E-3</v>
      </c>
      <c r="AA76" s="5">
        <v>4.1123930716530002E-3</v>
      </c>
      <c r="AB76" s="5">
        <v>7.9595096848920008E-3</v>
      </c>
      <c r="AC76" s="5">
        <v>4.4336393196379997E-3</v>
      </c>
      <c r="AD76" s="6">
        <v>3.4537122751439997E-2</v>
      </c>
      <c r="AE76" s="7">
        <v>4.3971635274360002E-3</v>
      </c>
      <c r="AF76" s="6">
        <v>1.4315665509139999E-2</v>
      </c>
      <c r="AG76" s="6">
        <v>1.6121775255619999E-2</v>
      </c>
      <c r="AH76" s="5">
        <v>0</v>
      </c>
      <c r="AI76" s="5">
        <v>0</v>
      </c>
      <c r="AJ76" s="7">
        <v>0</v>
      </c>
      <c r="AK76" s="5">
        <v>7.2743482741819999E-3</v>
      </c>
      <c r="AL76" s="5">
        <v>7.3552070859259997E-3</v>
      </c>
      <c r="AM76" s="5">
        <v>3.175029428341E-3</v>
      </c>
      <c r="AN76" s="5">
        <v>4.5888930800090004E-3</v>
      </c>
      <c r="AO76" s="5">
        <v>7.6414894195959999E-3</v>
      </c>
      <c r="AP76" s="5">
        <v>7.9682463170590006E-3</v>
      </c>
      <c r="AQ76" s="5">
        <v>4.7943268111409997E-3</v>
      </c>
    </row>
    <row r="77" spans="1:43" x14ac:dyDescent="0.35">
      <c r="A77" t="s">
        <v>263</v>
      </c>
      <c r="B77" s="5">
        <v>3.0454648026760001E-2</v>
      </c>
      <c r="C77" s="5">
        <v>2.6558347391800002E-2</v>
      </c>
      <c r="D77" s="5">
        <v>3.4307377316449998E-2</v>
      </c>
      <c r="E77" s="5">
        <v>4.5973988932030002E-2</v>
      </c>
      <c r="F77" s="5">
        <v>2.6490254109119999E-2</v>
      </c>
      <c r="G77" s="5">
        <v>2.0040633791439999E-2</v>
      </c>
      <c r="H77" s="5">
        <v>2.318494208141E-2</v>
      </c>
      <c r="I77" s="6">
        <v>3.9199111342820003E-2</v>
      </c>
      <c r="J77" s="7">
        <v>3.3611469327309998E-3</v>
      </c>
      <c r="K77" s="5">
        <v>1.8538913501259999E-2</v>
      </c>
      <c r="L77" s="5">
        <v>3.2053771623619998E-2</v>
      </c>
      <c r="M77" s="5">
        <v>4.4374189578319997E-2</v>
      </c>
      <c r="N77" s="5">
        <v>2.2478383978530001E-2</v>
      </c>
      <c r="O77" s="5">
        <v>3.7618353272259999E-2</v>
      </c>
      <c r="P77" s="5">
        <v>8.6648492449670003E-3</v>
      </c>
      <c r="Q77" s="5">
        <v>2.9858975009920002E-2</v>
      </c>
      <c r="R77" s="6">
        <v>3.817112122092E-2</v>
      </c>
      <c r="S77" s="5">
        <v>1.493571080668E-2</v>
      </c>
      <c r="T77" s="5">
        <v>1.1830860427449999E-2</v>
      </c>
      <c r="U77" s="7">
        <v>1.382893448853E-2</v>
      </c>
      <c r="V77" s="5">
        <v>3.5874971529949999E-2</v>
      </c>
      <c r="W77" s="5">
        <v>4.1339327763170002E-2</v>
      </c>
      <c r="X77" s="5">
        <v>6.7899836734010002E-3</v>
      </c>
      <c r="Y77" s="5">
        <v>3.8623915811669997E-2</v>
      </c>
      <c r="Z77" s="5">
        <v>3.513296208767E-2</v>
      </c>
      <c r="AA77" s="5">
        <v>3.2397075187579998E-2</v>
      </c>
      <c r="AB77" s="5">
        <v>3.321823860183E-2</v>
      </c>
      <c r="AC77" s="5">
        <v>2.8068965316489999E-2</v>
      </c>
      <c r="AD77" s="7">
        <v>3.0290392533339999E-3</v>
      </c>
      <c r="AE77" s="6">
        <v>3.1260527302420002E-2</v>
      </c>
      <c r="AF77" s="7">
        <v>1.13537486894E-3</v>
      </c>
      <c r="AG77" s="6">
        <v>0.1038698625109</v>
      </c>
      <c r="AH77" s="7">
        <v>5.835442530214E-3</v>
      </c>
      <c r="AI77" s="5">
        <v>4.217744746912E-2</v>
      </c>
      <c r="AJ77" s="7">
        <v>2.2676377463889999E-3</v>
      </c>
      <c r="AK77" s="5">
        <v>6.1366609589249999E-2</v>
      </c>
      <c r="AL77" s="5">
        <v>1.2943738200309999E-2</v>
      </c>
      <c r="AM77" s="5">
        <v>3.2117599743620003E-2</v>
      </c>
      <c r="AN77" s="5">
        <v>3.0827677816389999E-2</v>
      </c>
      <c r="AO77" s="5">
        <v>1.0312439135310001E-2</v>
      </c>
      <c r="AP77" s="7">
        <v>1.223651667331E-3</v>
      </c>
      <c r="AQ77" s="6">
        <v>3.5449482319810002E-2</v>
      </c>
    </row>
    <row r="78" spans="1:43" x14ac:dyDescent="0.35">
      <c r="A78" t="s">
        <v>264</v>
      </c>
      <c r="B78" s="5">
        <v>4.181228404482E-2</v>
      </c>
      <c r="C78" s="5">
        <v>4.1099856116480003E-2</v>
      </c>
      <c r="D78" s="5">
        <v>4.268006615528E-2</v>
      </c>
      <c r="E78" s="5">
        <v>2.757914042999E-2</v>
      </c>
      <c r="F78" s="5">
        <v>3.7146228556659999E-2</v>
      </c>
      <c r="G78" s="5">
        <v>5.9260717383490001E-2</v>
      </c>
      <c r="H78" s="5">
        <v>4.847949816101E-2</v>
      </c>
      <c r="I78" s="6">
        <v>5.5307254027529999E-2</v>
      </c>
      <c r="J78" s="7">
        <v>0</v>
      </c>
      <c r="K78" s="5">
        <v>4.6085556516279998E-2</v>
      </c>
      <c r="L78" s="5">
        <v>4.1238799394719999E-2</v>
      </c>
      <c r="M78" s="5">
        <v>3.3679318755770002E-2</v>
      </c>
      <c r="N78" s="5">
        <v>4.4557923618630001E-2</v>
      </c>
      <c r="O78" s="5">
        <v>3.6801060613920002E-2</v>
      </c>
      <c r="P78" s="5">
        <v>3.0307981073410001E-2</v>
      </c>
      <c r="Q78" s="5">
        <v>5.7713985584860003E-2</v>
      </c>
      <c r="R78" s="5">
        <v>4.7120724356800002E-2</v>
      </c>
      <c r="S78" s="5">
        <v>2.986503240074E-2</v>
      </c>
      <c r="T78" s="5">
        <v>3.1295245127149998E-2</v>
      </c>
      <c r="U78" s="5">
        <v>3.0374855864729999E-2</v>
      </c>
      <c r="V78" s="5">
        <v>5.4162659102809999E-2</v>
      </c>
      <c r="W78" s="5">
        <v>3.7404326588789998E-2</v>
      </c>
      <c r="X78" s="5">
        <v>2.2640538391460002E-2</v>
      </c>
      <c r="Y78" s="5">
        <v>1.99522733878E-2</v>
      </c>
      <c r="Z78" s="5">
        <v>5.1092301361170003E-2</v>
      </c>
      <c r="AA78" s="5">
        <v>4.5921010106799998E-2</v>
      </c>
      <c r="AB78" s="5">
        <v>1.5738914101280001E-2</v>
      </c>
      <c r="AC78" s="5">
        <v>5.1370557227419997E-2</v>
      </c>
      <c r="AD78" s="5">
        <v>0</v>
      </c>
      <c r="AE78" s="5">
        <v>4.3040904107839999E-2</v>
      </c>
      <c r="AF78" s="5">
        <v>3.0347036775840001E-2</v>
      </c>
      <c r="AG78" s="6">
        <v>7.5730412004599998E-2</v>
      </c>
      <c r="AH78" s="5">
        <v>5.6889676474659999E-2</v>
      </c>
      <c r="AI78" s="5">
        <v>6.5280964332540006E-2</v>
      </c>
      <c r="AJ78" s="7">
        <v>0</v>
      </c>
      <c r="AK78" s="5">
        <v>4.165992588432E-2</v>
      </c>
      <c r="AL78" s="5">
        <v>5.0288632215410002E-2</v>
      </c>
      <c r="AM78" s="5">
        <v>4.2680286879940001E-2</v>
      </c>
      <c r="AN78" s="5">
        <v>2.8840529176469999E-2</v>
      </c>
      <c r="AO78" s="5">
        <v>5.4456890494109997E-2</v>
      </c>
      <c r="AP78" s="7">
        <v>0</v>
      </c>
      <c r="AQ78" s="6">
        <v>4.8956940615879997E-2</v>
      </c>
    </row>
    <row r="79" spans="1:43" x14ac:dyDescent="0.35">
      <c r="A79" t="s">
        <v>265</v>
      </c>
      <c r="B79" s="5">
        <v>4.4922773894659996E-3</v>
      </c>
      <c r="C79" s="5">
        <v>4.1290343037760002E-3</v>
      </c>
      <c r="D79" s="5">
        <v>4.8589074235450003E-3</v>
      </c>
      <c r="E79" s="5">
        <v>3.9097647747690003E-3</v>
      </c>
      <c r="F79" s="5">
        <v>4.8186358695860004E-3</v>
      </c>
      <c r="G79" s="5">
        <v>4.7142559243889999E-3</v>
      </c>
      <c r="H79" s="5">
        <v>4.765143063604E-3</v>
      </c>
      <c r="I79" s="7">
        <v>0</v>
      </c>
      <c r="J79" s="6">
        <v>1.8410972907650001E-2</v>
      </c>
      <c r="K79" s="5">
        <v>0</v>
      </c>
      <c r="L79" s="5">
        <v>5.0951530881309997E-3</v>
      </c>
      <c r="M79" s="5">
        <v>3.94955762439E-3</v>
      </c>
      <c r="N79" s="5">
        <v>4.6545130946039999E-3</v>
      </c>
      <c r="O79" s="5">
        <v>3.846245295159E-3</v>
      </c>
      <c r="P79" s="5">
        <v>1.9968025973489999E-3</v>
      </c>
      <c r="Q79" s="5">
        <v>6.8160432787159999E-3</v>
      </c>
      <c r="R79" s="5">
        <v>4.0313808902989997E-3</v>
      </c>
      <c r="S79" s="5">
        <v>7.1908616531290003E-3</v>
      </c>
      <c r="T79" s="5">
        <v>2.406269594272E-3</v>
      </c>
      <c r="U79" s="5">
        <v>5.4853130643249997E-3</v>
      </c>
      <c r="V79" s="5">
        <v>3.6698164903970001E-3</v>
      </c>
      <c r="W79" s="5">
        <v>4.5302641737879996E-3</v>
      </c>
      <c r="X79" s="5">
        <v>1.0829931528640001E-3</v>
      </c>
      <c r="Y79" s="5">
        <v>3.9325821777209998E-3</v>
      </c>
      <c r="Z79" s="5">
        <v>5.4850940260219999E-3</v>
      </c>
      <c r="AA79" s="5">
        <v>5.6230261591340002E-4</v>
      </c>
      <c r="AB79" s="7">
        <v>3.6059249860009997E-4</v>
      </c>
      <c r="AC79" s="6">
        <v>7.2113210246470003E-3</v>
      </c>
      <c r="AD79" s="5">
        <v>0</v>
      </c>
      <c r="AE79" s="5">
        <v>4.624279317977E-3</v>
      </c>
      <c r="AF79" s="6">
        <v>2.7983145546940001E-2</v>
      </c>
      <c r="AG79" s="5">
        <v>0</v>
      </c>
      <c r="AH79" s="5">
        <v>0</v>
      </c>
      <c r="AI79" s="7">
        <v>3.8574756546300002E-4</v>
      </c>
      <c r="AJ79" s="7">
        <v>0</v>
      </c>
      <c r="AK79" s="5">
        <v>5.4677248120299999E-3</v>
      </c>
      <c r="AL79" s="5">
        <v>4.6126872490039996E-3</v>
      </c>
      <c r="AM79" s="5">
        <v>2.1644374208490001E-3</v>
      </c>
      <c r="AN79" s="5">
        <v>6.5617404109830002E-3</v>
      </c>
      <c r="AO79" s="5">
        <v>6.9800880441860001E-3</v>
      </c>
      <c r="AP79" s="6">
        <v>3.0782187387000001E-2</v>
      </c>
      <c r="AQ79" s="7">
        <v>0</v>
      </c>
    </row>
    <row r="80" spans="1:43" x14ac:dyDescent="0.35">
      <c r="A80" t="s">
        <v>266</v>
      </c>
      <c r="B80" s="5">
        <v>2.2791259136459999E-3</v>
      </c>
      <c r="C80" s="5">
        <v>1.9073559686010001E-3</v>
      </c>
      <c r="D80" s="5">
        <v>2.643914246144E-3</v>
      </c>
      <c r="E80" s="5">
        <v>2.5707442459839999E-3</v>
      </c>
      <c r="F80" s="5">
        <v>1.0313693665959999E-3</v>
      </c>
      <c r="G80" s="5">
        <v>3.1995526345749998E-3</v>
      </c>
      <c r="H80" s="5">
        <v>2.1425234936510002E-3</v>
      </c>
      <c r="I80" s="7">
        <v>0</v>
      </c>
      <c r="J80" s="6">
        <v>9.3406799739580004E-3</v>
      </c>
      <c r="K80" s="5">
        <v>0</v>
      </c>
      <c r="L80" s="5">
        <v>2.5849907364099999E-3</v>
      </c>
      <c r="M80" s="5">
        <v>2.301589693541E-3</v>
      </c>
      <c r="N80" s="5">
        <v>2.828972341117E-3</v>
      </c>
      <c r="O80" s="5">
        <v>2.4780094113619998E-3</v>
      </c>
      <c r="P80" s="5">
        <v>7.7042912550180003E-4</v>
      </c>
      <c r="Q80" s="5">
        <v>2.5833401039650002E-3</v>
      </c>
      <c r="R80" s="5">
        <v>2.896478181099E-3</v>
      </c>
      <c r="S80" s="5">
        <v>9.6636692529280003E-4</v>
      </c>
      <c r="T80" s="5">
        <v>9.1763241765770002E-4</v>
      </c>
      <c r="U80" s="5">
        <v>9.4899468755539997E-4</v>
      </c>
      <c r="V80" s="5">
        <v>3.2007738874179998E-3</v>
      </c>
      <c r="W80" s="5">
        <v>2.4766137222060002E-3</v>
      </c>
      <c r="X80" s="5">
        <v>1.152209824953E-3</v>
      </c>
      <c r="Y80" s="5">
        <v>0</v>
      </c>
      <c r="Z80" s="5">
        <v>2.750714040251E-3</v>
      </c>
      <c r="AA80" s="5">
        <v>3.7070353915850001E-3</v>
      </c>
      <c r="AB80" s="5">
        <v>7.3880169441319999E-4</v>
      </c>
      <c r="AC80" s="5">
        <v>2.6743504039510001E-3</v>
      </c>
      <c r="AD80" s="5">
        <v>0</v>
      </c>
      <c r="AE80" s="5">
        <v>2.346096180581E-3</v>
      </c>
      <c r="AF80" s="6">
        <v>6.3382801721719997E-3</v>
      </c>
      <c r="AG80" s="5">
        <v>2.4204101309520001E-3</v>
      </c>
      <c r="AH80" s="5">
        <v>6.0840899874250003E-3</v>
      </c>
      <c r="AI80" s="5">
        <v>0</v>
      </c>
      <c r="AJ80" s="5">
        <v>0</v>
      </c>
      <c r="AK80" s="5">
        <v>0</v>
      </c>
      <c r="AL80" s="5">
        <v>4.8423865402580004E-3</v>
      </c>
      <c r="AM80" s="5">
        <v>3.3835512792110001E-3</v>
      </c>
      <c r="AN80" s="5">
        <v>0</v>
      </c>
      <c r="AO80" s="5">
        <v>1.4489155153780001E-3</v>
      </c>
      <c r="AP80" s="5">
        <v>3.3353666657479999E-3</v>
      </c>
      <c r="AQ80" s="5">
        <v>2.0986412163250001E-3</v>
      </c>
    </row>
    <row r="81" spans="1:43" x14ac:dyDescent="0.35">
      <c r="A81" t="s">
        <v>267</v>
      </c>
      <c r="B81" s="5">
        <v>1.704909728792E-3</v>
      </c>
      <c r="C81" s="5">
        <v>1.5308219031489999E-3</v>
      </c>
      <c r="D81" s="5">
        <v>1.8786017472059999E-3</v>
      </c>
      <c r="E81" s="6">
        <v>4.6238727429090002E-3</v>
      </c>
      <c r="F81" s="5">
        <v>0</v>
      </c>
      <c r="G81" s="5">
        <v>6.5872299084309999E-4</v>
      </c>
      <c r="H81" s="7">
        <v>3.3758344170960002E-4</v>
      </c>
      <c r="I81" s="7">
        <v>0</v>
      </c>
      <c r="J81" s="6">
        <v>6.9873349540660002E-3</v>
      </c>
      <c r="K81" s="5">
        <v>0</v>
      </c>
      <c r="L81" s="5">
        <v>1.933713196342E-3</v>
      </c>
      <c r="M81" s="5">
        <v>2.2213187209320002E-3</v>
      </c>
      <c r="N81" s="5">
        <v>5.6468582944600005E-4</v>
      </c>
      <c r="O81" s="5">
        <v>4.3973128911109997E-3</v>
      </c>
      <c r="P81" s="5">
        <v>0</v>
      </c>
      <c r="Q81" s="5">
        <v>5.4302872336429997E-4</v>
      </c>
      <c r="R81" s="5">
        <v>2.292797763222E-3</v>
      </c>
      <c r="S81" s="5">
        <v>6.8102380642820004E-4</v>
      </c>
      <c r="T81" s="5">
        <v>0</v>
      </c>
      <c r="U81" s="5">
        <v>4.3826137700739997E-4</v>
      </c>
      <c r="V81" s="5">
        <v>1.4094736861209999E-3</v>
      </c>
      <c r="W81" s="5">
        <v>3.5116003225679998E-3</v>
      </c>
      <c r="X81" s="5">
        <v>0</v>
      </c>
      <c r="Y81" s="5">
        <v>1.2002986654890001E-3</v>
      </c>
      <c r="Z81" s="5">
        <v>1.914321356943E-3</v>
      </c>
      <c r="AA81" s="5">
        <v>1.1677364155520001E-3</v>
      </c>
      <c r="AB81" s="5">
        <v>3.0474614561180001E-3</v>
      </c>
      <c r="AC81" s="5">
        <v>1.272433554601E-3</v>
      </c>
      <c r="AD81" s="6">
        <v>1.955311437819E-2</v>
      </c>
      <c r="AE81" s="7">
        <v>1.1804547074469999E-3</v>
      </c>
      <c r="AF81" s="5">
        <v>3.3214716198249998E-3</v>
      </c>
      <c r="AG81" s="6">
        <v>6.5028887310160004E-3</v>
      </c>
      <c r="AH81" s="5">
        <v>0</v>
      </c>
      <c r="AI81" s="5">
        <v>0</v>
      </c>
      <c r="AJ81" s="5">
        <v>0</v>
      </c>
      <c r="AK81" s="5">
        <v>2.2861762819420001E-3</v>
      </c>
      <c r="AL81" s="5">
        <v>3.1738005647179999E-3</v>
      </c>
      <c r="AM81" s="5">
        <v>1.711155326134E-3</v>
      </c>
      <c r="AN81" s="5">
        <v>3.0444313918489999E-4</v>
      </c>
      <c r="AO81" s="5">
        <v>9.1174363050179998E-4</v>
      </c>
      <c r="AP81" s="6">
        <v>1.104723775847E-2</v>
      </c>
      <c r="AQ81" s="7">
        <v>1.085433290358E-4</v>
      </c>
    </row>
    <row r="82" spans="1:43" x14ac:dyDescent="0.35">
      <c r="A82" t="s">
        <v>268</v>
      </c>
      <c r="B82" s="5">
        <v>8.7114217107550004E-3</v>
      </c>
      <c r="C82" s="5">
        <v>1.1225907119680001E-2</v>
      </c>
      <c r="D82" s="5">
        <v>6.3528749359549998E-3</v>
      </c>
      <c r="E82" s="5">
        <v>8.2618038822509995E-3</v>
      </c>
      <c r="F82" s="5">
        <v>8.9368979663039996E-3</v>
      </c>
      <c r="G82" s="5">
        <v>8.9078972707840008E-3</v>
      </c>
      <c r="H82" s="5">
        <v>8.9220356421679994E-3</v>
      </c>
      <c r="I82" s="5">
        <v>1.152304459095E-2</v>
      </c>
      <c r="J82" s="5">
        <v>0</v>
      </c>
      <c r="K82" s="5">
        <v>1.1424310299160001E-2</v>
      </c>
      <c r="L82" s="5">
        <v>8.3473447712999992E-3</v>
      </c>
      <c r="M82" s="5">
        <v>8.9673327796960002E-3</v>
      </c>
      <c r="N82" s="5">
        <v>1.4634931556679999E-2</v>
      </c>
      <c r="O82" s="5">
        <v>5.9345656495450004E-3</v>
      </c>
      <c r="P82" s="5">
        <v>5.938284282662E-3</v>
      </c>
      <c r="Q82" s="5">
        <v>8.8172425194580004E-3</v>
      </c>
      <c r="R82" s="5">
        <v>6.083763830955E-3</v>
      </c>
      <c r="S82" s="5">
        <v>1.5664133352819999E-2</v>
      </c>
      <c r="T82" s="5">
        <v>1.2041839028649999E-2</v>
      </c>
      <c r="U82" s="5">
        <v>1.437290540761E-2</v>
      </c>
      <c r="V82" s="5">
        <v>4.610546332719E-3</v>
      </c>
      <c r="W82" s="5">
        <v>8.1164959887990006E-3</v>
      </c>
      <c r="X82" s="5">
        <v>4.5232867630200001E-3</v>
      </c>
      <c r="Y82" s="5">
        <v>1.4645308133739999E-2</v>
      </c>
      <c r="Z82" s="5">
        <v>8.7763246692700008E-3</v>
      </c>
      <c r="AA82" s="5">
        <v>1.9246066427450002E-2</v>
      </c>
      <c r="AB82" s="5">
        <v>0</v>
      </c>
      <c r="AC82" s="5">
        <v>1.033725838456E-2</v>
      </c>
      <c r="AD82" s="5">
        <v>0</v>
      </c>
      <c r="AE82" s="5">
        <v>8.9673997740390005E-3</v>
      </c>
      <c r="AF82" s="5">
        <v>0</v>
      </c>
      <c r="AG82" s="5">
        <v>0</v>
      </c>
      <c r="AH82" s="5">
        <v>1.5820685911410001E-2</v>
      </c>
      <c r="AI82" s="5">
        <v>1.341232971374E-2</v>
      </c>
      <c r="AJ82" s="5">
        <v>1.200528352016E-2</v>
      </c>
      <c r="AK82" s="5">
        <v>9.1026521579439992E-3</v>
      </c>
      <c r="AL82" s="5">
        <v>1.76306489483E-3</v>
      </c>
      <c r="AM82" s="5">
        <v>1.0800207741850001E-2</v>
      </c>
      <c r="AN82" s="5">
        <v>6.4872206286679997E-3</v>
      </c>
      <c r="AO82" s="5">
        <v>2.3194127006219999E-2</v>
      </c>
      <c r="AP82" s="5">
        <v>0</v>
      </c>
      <c r="AQ82" s="5">
        <v>1.0199982256799999E-2</v>
      </c>
    </row>
    <row r="83" spans="1:43" x14ac:dyDescent="0.35">
      <c r="A83" t="s">
        <v>269</v>
      </c>
      <c r="B83" s="5">
        <v>6.8063868435760001E-3</v>
      </c>
      <c r="C83" s="5">
        <v>8.6045965054209993E-3</v>
      </c>
      <c r="D83" s="5">
        <v>4.8295748205380001E-3</v>
      </c>
      <c r="E83" s="5">
        <v>5.7805727344029997E-3</v>
      </c>
      <c r="F83" s="5">
        <v>6.3438762770520003E-3</v>
      </c>
      <c r="G83" s="5">
        <v>8.1840034880229992E-3</v>
      </c>
      <c r="H83" s="5">
        <v>7.2869076964769998E-3</v>
      </c>
      <c r="I83" s="7">
        <v>0</v>
      </c>
      <c r="J83" s="6">
        <v>2.7895028047439999E-2</v>
      </c>
      <c r="K83" s="5">
        <v>1.0047196623549999E-3</v>
      </c>
      <c r="L83" s="5">
        <v>7.584986171281E-3</v>
      </c>
      <c r="M83" s="5">
        <v>5.3627572061800003E-3</v>
      </c>
      <c r="N83" s="5">
        <v>1.0314517874500001E-2</v>
      </c>
      <c r="O83" s="5">
        <v>6.9864939147960001E-3</v>
      </c>
      <c r="P83" s="5">
        <v>2.3742569532360001E-3</v>
      </c>
      <c r="Q83" s="5">
        <v>8.1103590441720004E-3</v>
      </c>
      <c r="R83" s="5">
        <v>8.2799512862939996E-3</v>
      </c>
      <c r="S83" s="5">
        <v>3.4817519537850001E-3</v>
      </c>
      <c r="T83" s="5">
        <v>3.9017939510160001E-3</v>
      </c>
      <c r="U83" s="5">
        <v>3.6314830127350001E-3</v>
      </c>
      <c r="V83" s="5">
        <v>6.7441392961319997E-3</v>
      </c>
      <c r="W83" s="5">
        <v>1.039905075704E-2</v>
      </c>
      <c r="X83" s="5">
        <v>1.9430353718530001E-3</v>
      </c>
      <c r="Y83" s="5">
        <v>3.1049527445400002E-3</v>
      </c>
      <c r="Z83" s="5">
        <v>8.0928711731960007E-3</v>
      </c>
      <c r="AA83" s="5">
        <v>3.1753307232660001E-3</v>
      </c>
      <c r="AB83" s="5">
        <v>4.1357142562410002E-3</v>
      </c>
      <c r="AC83" s="5">
        <v>8.4475091542009998E-3</v>
      </c>
      <c r="AD83" s="5">
        <v>1.1438732635740001E-2</v>
      </c>
      <c r="AE83" s="5">
        <v>6.670269118626E-3</v>
      </c>
      <c r="AF83" s="6">
        <v>3.0147014735719999E-2</v>
      </c>
      <c r="AG83" s="5">
        <v>7.2840426498080001E-3</v>
      </c>
      <c r="AH83" s="5">
        <v>1.703653345433E-3</v>
      </c>
      <c r="AI83" s="7">
        <v>1.0092334570159999E-3</v>
      </c>
      <c r="AJ83" s="7">
        <v>0</v>
      </c>
      <c r="AK83" s="5">
        <v>4.7694876183920001E-3</v>
      </c>
      <c r="AL83" s="5">
        <v>1.064773420795E-2</v>
      </c>
      <c r="AM83" s="5">
        <v>5.8822896496289996E-3</v>
      </c>
      <c r="AN83" s="5">
        <v>7.2992505907929998E-3</v>
      </c>
      <c r="AO83" s="5">
        <v>3.303451259694E-3</v>
      </c>
      <c r="AP83" s="6">
        <v>3.3735182899879999E-2</v>
      </c>
      <c r="AQ83" s="7">
        <v>2.2049400656820001E-3</v>
      </c>
    </row>
    <row r="84" spans="1:43" x14ac:dyDescent="0.35">
      <c r="A84" t="s">
        <v>270</v>
      </c>
      <c r="B84" s="5">
        <v>1.333855107769E-3</v>
      </c>
      <c r="C84" s="5">
        <v>1.492259728274E-3</v>
      </c>
      <c r="D84" s="5">
        <v>1.188811769566E-3</v>
      </c>
      <c r="E84" s="5">
        <v>1.333521500079E-3</v>
      </c>
      <c r="F84" s="5">
        <v>5.1188563104689997E-4</v>
      </c>
      <c r="G84" s="5">
        <v>2.1160908874970001E-3</v>
      </c>
      <c r="H84" s="5">
        <v>1.3340113792129999E-3</v>
      </c>
      <c r="I84" s="7">
        <v>0</v>
      </c>
      <c r="J84" s="6">
        <v>5.4666192941360001E-3</v>
      </c>
      <c r="K84" s="5">
        <v>0</v>
      </c>
      <c r="L84" s="5">
        <v>1.5128620479690001E-3</v>
      </c>
      <c r="M84" s="5">
        <v>2.024445441298E-3</v>
      </c>
      <c r="N84" s="5">
        <v>1.1293716588920001E-3</v>
      </c>
      <c r="O84" s="5">
        <v>7.4118854733769995E-4</v>
      </c>
      <c r="P84" s="5">
        <v>1.2664697421169999E-3</v>
      </c>
      <c r="Q84" s="5">
        <v>1.464402769047E-3</v>
      </c>
      <c r="R84" s="5">
        <v>1.952935736119E-3</v>
      </c>
      <c r="S84" s="5">
        <v>0</v>
      </c>
      <c r="T84" s="5">
        <v>0</v>
      </c>
      <c r="U84" s="5">
        <v>0</v>
      </c>
      <c r="V84" s="5">
        <v>1.218433626988E-3</v>
      </c>
      <c r="W84" s="5">
        <v>2.966395092271E-3</v>
      </c>
      <c r="X84" s="5">
        <v>0</v>
      </c>
      <c r="Y84" s="5">
        <v>9.4984440326949997E-4</v>
      </c>
      <c r="Z84" s="5">
        <v>1.3067491313740001E-3</v>
      </c>
      <c r="AA84" s="5">
        <v>3.2606554158139999E-3</v>
      </c>
      <c r="AB84" s="5">
        <v>6.5613257157440003E-4</v>
      </c>
      <c r="AC84" s="5">
        <v>1.231221584903E-3</v>
      </c>
      <c r="AD84" s="5">
        <v>5.9535335452160004E-3</v>
      </c>
      <c r="AE84" s="5">
        <v>1.1981096027670001E-3</v>
      </c>
      <c r="AF84" s="6">
        <v>7.9021806050640006E-3</v>
      </c>
      <c r="AG84" s="5">
        <v>0</v>
      </c>
      <c r="AH84" s="5">
        <v>0</v>
      </c>
      <c r="AI84" s="5">
        <v>0</v>
      </c>
      <c r="AJ84" s="5">
        <v>0</v>
      </c>
      <c r="AK84" s="6">
        <v>4.6355567526149997E-3</v>
      </c>
      <c r="AL84" s="5">
        <v>1.9502043425770001E-3</v>
      </c>
      <c r="AM84" s="5">
        <v>5.9802868413149995E-4</v>
      </c>
      <c r="AN84" s="5">
        <v>3.264057731355E-4</v>
      </c>
      <c r="AO84" s="5">
        <v>0</v>
      </c>
      <c r="AP84" s="6">
        <v>4.6721211846149999E-3</v>
      </c>
      <c r="AQ84" s="7">
        <v>7.6343028629060001E-4</v>
      </c>
    </row>
    <row r="85" spans="1:43" x14ac:dyDescent="0.35">
      <c r="A85" t="s">
        <v>271</v>
      </c>
      <c r="B85" s="5">
        <v>2.0842835403310001E-2</v>
      </c>
      <c r="C85" s="5">
        <v>2.0749659438149999E-2</v>
      </c>
      <c r="D85" s="5">
        <v>2.102560932352E-2</v>
      </c>
      <c r="E85" s="5">
        <v>1.1570042093969999E-2</v>
      </c>
      <c r="F85" s="5">
        <v>2.9629450466750001E-2</v>
      </c>
      <c r="G85" s="5">
        <v>2.0959926705940001E-2</v>
      </c>
      <c r="H85" s="5">
        <v>2.518647867156E-2</v>
      </c>
      <c r="I85" s="6">
        <v>2.756988809962E-2</v>
      </c>
      <c r="J85" s="7">
        <v>0</v>
      </c>
      <c r="K85" s="5">
        <v>2.4936669253409999E-2</v>
      </c>
      <c r="L85" s="5">
        <v>2.0293431898449999E-2</v>
      </c>
      <c r="M85" s="5">
        <v>1.3619008387779999E-2</v>
      </c>
      <c r="N85" s="5">
        <v>3.1734654575850001E-2</v>
      </c>
      <c r="O85" s="5">
        <v>1.4073225544270001E-2</v>
      </c>
      <c r="P85" s="5">
        <v>3.4232685908370003E-2</v>
      </c>
      <c r="Q85" s="5">
        <v>1.846666185029E-2</v>
      </c>
      <c r="R85" s="5">
        <v>1.605501586926E-2</v>
      </c>
      <c r="S85" s="5">
        <v>3.0033332835800002E-2</v>
      </c>
      <c r="T85" s="5">
        <v>3.3189908549579997E-2</v>
      </c>
      <c r="U85" s="5">
        <v>3.1158547522420001E-2</v>
      </c>
      <c r="V85" s="5">
        <v>1.8084662167649999E-2</v>
      </c>
      <c r="W85" s="5">
        <v>1.325452829378E-2</v>
      </c>
      <c r="X85" s="6">
        <v>4.608261280229E-2</v>
      </c>
      <c r="Y85" s="5">
        <v>4.1107374594069997E-2</v>
      </c>
      <c r="Z85" s="7">
        <v>1.077242181604E-2</v>
      </c>
      <c r="AA85" s="5">
        <v>2.7756829667220002E-2</v>
      </c>
      <c r="AB85" s="5">
        <v>1.333439779346E-2</v>
      </c>
      <c r="AC85" s="5">
        <v>2.2953155868590001E-2</v>
      </c>
      <c r="AD85" s="5">
        <v>0</v>
      </c>
      <c r="AE85" s="5">
        <v>2.1455285221149999E-2</v>
      </c>
      <c r="AF85" s="5">
        <v>0</v>
      </c>
      <c r="AG85" s="5">
        <v>0</v>
      </c>
      <c r="AH85" s="5">
        <v>0</v>
      </c>
      <c r="AI85" s="7">
        <v>0</v>
      </c>
      <c r="AJ85" s="6">
        <v>7.4496305506879995E-2</v>
      </c>
      <c r="AK85" s="5">
        <v>9.9674334940939996E-3</v>
      </c>
      <c r="AL85" s="5">
        <v>3.8687037978900003E-2</v>
      </c>
      <c r="AM85" s="5">
        <v>2.0959630220980002E-2</v>
      </c>
      <c r="AN85" s="5">
        <v>7.6914620539360002E-3</v>
      </c>
      <c r="AO85" s="5">
        <v>3.2779364106240001E-2</v>
      </c>
      <c r="AP85" s="5">
        <v>0</v>
      </c>
      <c r="AQ85" s="5">
        <v>2.4404346196749999E-2</v>
      </c>
    </row>
    <row r="86" spans="1:43" x14ac:dyDescent="0.35">
      <c r="A86" t="s">
        <v>272</v>
      </c>
      <c r="B86" s="5">
        <v>3.6113844125819998E-3</v>
      </c>
      <c r="C86" s="5">
        <v>3.80498703823E-3</v>
      </c>
      <c r="D86" s="5">
        <v>3.4430393888120001E-3</v>
      </c>
      <c r="E86" s="5">
        <v>2.5908870113429999E-3</v>
      </c>
      <c r="F86" s="6">
        <v>6.7215647791619999E-3</v>
      </c>
      <c r="G86" s="5">
        <v>1.5854783647049999E-3</v>
      </c>
      <c r="H86" s="5">
        <v>4.0894147664669997E-3</v>
      </c>
      <c r="I86" s="7">
        <v>0</v>
      </c>
      <c r="J86" s="6">
        <v>1.4800755789270001E-2</v>
      </c>
      <c r="K86" s="5">
        <v>0</v>
      </c>
      <c r="L86" s="5">
        <v>4.0960419063500002E-3</v>
      </c>
      <c r="M86" s="5">
        <v>2.8973795821419998E-3</v>
      </c>
      <c r="N86" s="6">
        <v>1.0353794516890001E-2</v>
      </c>
      <c r="O86" s="5">
        <v>4.1271908558190001E-3</v>
      </c>
      <c r="P86" s="5">
        <v>0</v>
      </c>
      <c r="Q86" s="5">
        <v>1.5179305000650001E-3</v>
      </c>
      <c r="R86" s="5">
        <v>3.7019631819659999E-3</v>
      </c>
      <c r="S86" s="5">
        <v>3.9824766166119997E-3</v>
      </c>
      <c r="T86" s="5">
        <v>2.3939675177920001E-3</v>
      </c>
      <c r="U86" s="5">
        <v>3.4162257391140002E-3</v>
      </c>
      <c r="V86" s="5">
        <v>2.7167289151980001E-3</v>
      </c>
      <c r="W86" s="5">
        <v>5.0613804977859998E-3</v>
      </c>
      <c r="X86" s="5">
        <v>2.4866927975960001E-3</v>
      </c>
      <c r="Y86" s="5">
        <v>0</v>
      </c>
      <c r="Z86" s="5">
        <v>4.1230496649570002E-3</v>
      </c>
      <c r="AA86" s="5">
        <v>1.6055326704839999E-3</v>
      </c>
      <c r="AB86" s="5">
        <v>3.4761899983390002E-3</v>
      </c>
      <c r="AC86" s="5">
        <v>4.1704740113169998E-3</v>
      </c>
      <c r="AD86" s="5">
        <v>1.1438732635740001E-2</v>
      </c>
      <c r="AE86" s="5">
        <v>3.3813841318770001E-3</v>
      </c>
      <c r="AF86" s="6">
        <v>1.9352639466139999E-2</v>
      </c>
      <c r="AG86" s="5">
        <v>4.7549774336450002E-4</v>
      </c>
      <c r="AH86" s="5">
        <v>6.6978223317430002E-4</v>
      </c>
      <c r="AI86" s="5">
        <v>0</v>
      </c>
      <c r="AJ86" s="5">
        <v>0</v>
      </c>
      <c r="AK86" s="5">
        <v>4.5265239523579999E-3</v>
      </c>
      <c r="AL86" s="5">
        <v>4.2208181642390003E-3</v>
      </c>
      <c r="AM86" s="5">
        <v>2.8932768783219999E-3</v>
      </c>
      <c r="AN86" s="5">
        <v>3.3736146025150002E-3</v>
      </c>
      <c r="AO86" s="5">
        <v>4.3467465461350004E-3</v>
      </c>
      <c r="AP86" s="6">
        <v>1.9399571346309999E-2</v>
      </c>
      <c r="AQ86" s="7">
        <v>9.1358456504810005E-4</v>
      </c>
    </row>
    <row r="87" spans="1:43" x14ac:dyDescent="0.35">
      <c r="A87" t="s">
        <v>273</v>
      </c>
      <c r="B87" s="5">
        <v>2.5504452990930001E-3</v>
      </c>
      <c r="C87" s="5">
        <v>2.3576660271700002E-3</v>
      </c>
      <c r="D87" s="5">
        <v>2.7457715396259998E-3</v>
      </c>
      <c r="E87" s="5">
        <v>3.4173111260780002E-3</v>
      </c>
      <c r="F87" s="5">
        <v>1.3910631618980001E-3</v>
      </c>
      <c r="G87" s="5">
        <v>2.8610030949120001E-3</v>
      </c>
      <c r="H87" s="5">
        <v>2.1443803962920001E-3</v>
      </c>
      <c r="I87" s="7">
        <v>0</v>
      </c>
      <c r="J87" s="6">
        <v>1.045264466841E-2</v>
      </c>
      <c r="K87" s="5">
        <v>0</v>
      </c>
      <c r="L87" s="5">
        <v>2.892721912556E-3</v>
      </c>
      <c r="M87" s="5">
        <v>3.463308844929E-3</v>
      </c>
      <c r="N87" s="5">
        <v>1.392782084846E-3</v>
      </c>
      <c r="O87" s="5">
        <v>5.7223204823049999E-4</v>
      </c>
      <c r="P87" s="5">
        <v>1.653086023686E-3</v>
      </c>
      <c r="Q87" s="5">
        <v>4.806376317047E-3</v>
      </c>
      <c r="R87" s="5">
        <v>3.2742600573359999E-3</v>
      </c>
      <c r="S87" s="5">
        <v>1.5398317643749999E-3</v>
      </c>
      <c r="T87" s="5">
        <v>0</v>
      </c>
      <c r="U87" s="5">
        <v>9.909327442666001E-4</v>
      </c>
      <c r="V87" s="5">
        <v>3.7208923087559999E-3</v>
      </c>
      <c r="W87" s="5">
        <v>2.658000922974E-3</v>
      </c>
      <c r="X87" s="5">
        <v>5.2062543926270004E-4</v>
      </c>
      <c r="Y87" s="5">
        <v>0</v>
      </c>
      <c r="Z87" s="5">
        <v>3.2215078754020002E-3</v>
      </c>
      <c r="AA87" s="6">
        <v>9.0698825368710004E-3</v>
      </c>
      <c r="AB87" s="5">
        <v>5.4443427352780002E-4</v>
      </c>
      <c r="AC87" s="5">
        <v>2.0441854550660001E-3</v>
      </c>
      <c r="AD87" s="5">
        <v>0</v>
      </c>
      <c r="AE87" s="5">
        <v>2.6253880661699998E-3</v>
      </c>
      <c r="AF87" s="5">
        <v>4.7420287435479998E-3</v>
      </c>
      <c r="AG87" s="5">
        <v>6.3470017966050004E-3</v>
      </c>
      <c r="AH87" s="5">
        <v>3.1276698475360002E-3</v>
      </c>
      <c r="AI87" s="5">
        <v>9.2257641467080001E-4</v>
      </c>
      <c r="AJ87" s="5">
        <v>0</v>
      </c>
      <c r="AK87" s="5">
        <v>0</v>
      </c>
      <c r="AL87" s="5">
        <v>4.080608143226E-3</v>
      </c>
      <c r="AM87" s="5">
        <v>3.4694194202449999E-3</v>
      </c>
      <c r="AN87" s="5">
        <v>2.2166868469229999E-3</v>
      </c>
      <c r="AO87" s="5">
        <v>0</v>
      </c>
      <c r="AP87" s="6">
        <v>1.3019228671170001E-2</v>
      </c>
      <c r="AQ87" s="7">
        <v>7.6159631322709998E-4</v>
      </c>
    </row>
    <row r="88" spans="1:43" x14ac:dyDescent="0.35">
      <c r="A88" t="s">
        <v>274</v>
      </c>
      <c r="B88" s="5">
        <v>1.8392173835549998E-2</v>
      </c>
      <c r="C88" s="7">
        <v>1.267911200393E-2</v>
      </c>
      <c r="D88" s="6">
        <v>2.3923002728459999E-2</v>
      </c>
      <c r="E88" s="5">
        <v>1.9477295679980001E-2</v>
      </c>
      <c r="F88" s="5">
        <v>1.8633095496850001E-2</v>
      </c>
      <c r="G88" s="5">
        <v>1.71711427183E-2</v>
      </c>
      <c r="H88" s="5">
        <v>1.788387153251E-2</v>
      </c>
      <c r="I88" s="7">
        <v>0</v>
      </c>
      <c r="J88" s="6">
        <v>7.5377761621120004E-2</v>
      </c>
      <c r="K88" s="7">
        <v>0</v>
      </c>
      <c r="L88" s="6">
        <v>2.0860452993269999E-2</v>
      </c>
      <c r="M88" s="5">
        <v>2.0410390898649999E-2</v>
      </c>
      <c r="N88" s="5">
        <v>2.1285500799999999E-2</v>
      </c>
      <c r="O88" s="5">
        <v>2.1841157226060001E-2</v>
      </c>
      <c r="P88" s="5">
        <v>8.3727574050390004E-3</v>
      </c>
      <c r="Q88" s="5">
        <v>1.7447544168029998E-2</v>
      </c>
      <c r="R88" s="6">
        <v>2.146845967493E-2</v>
      </c>
      <c r="S88" s="5">
        <v>1.392074017429E-2</v>
      </c>
      <c r="T88" s="5">
        <v>7.8706626727760003E-3</v>
      </c>
      <c r="U88" s="7">
        <v>1.1764087941889999E-2</v>
      </c>
      <c r="V88" s="5">
        <v>2.1726914120299999E-2</v>
      </c>
      <c r="W88" s="5">
        <v>2.1111846572599999E-2</v>
      </c>
      <c r="X88" s="7">
        <v>6.6230812514699996E-3</v>
      </c>
      <c r="Y88" s="5">
        <v>8.7663053341840002E-3</v>
      </c>
      <c r="Z88" s="6">
        <v>2.30161389134E-2</v>
      </c>
      <c r="AA88" s="5">
        <v>1.0115765337299999E-2</v>
      </c>
      <c r="AB88" s="5">
        <v>2.4682160391500001E-2</v>
      </c>
      <c r="AC88" s="5">
        <v>1.724346783294E-2</v>
      </c>
      <c r="AD88" s="5">
        <v>2.205785549965E-2</v>
      </c>
      <c r="AE88" s="5">
        <v>1.8284460752180001E-2</v>
      </c>
      <c r="AF88" s="6">
        <v>3.4388230510700002E-2</v>
      </c>
      <c r="AG88" s="6">
        <v>4.5845552075680002E-2</v>
      </c>
      <c r="AH88" s="7">
        <v>4.8318522861840003E-3</v>
      </c>
      <c r="AI88" s="5">
        <v>1.6869339004310001E-2</v>
      </c>
      <c r="AJ88" s="7">
        <v>0</v>
      </c>
      <c r="AK88" s="5">
        <v>1.7050676982120001E-2</v>
      </c>
      <c r="AL88" s="5">
        <v>2.1772680530960001E-2</v>
      </c>
      <c r="AM88" s="5">
        <v>1.72105562005E-2</v>
      </c>
      <c r="AN88" s="5">
        <v>1.7123997625700001E-2</v>
      </c>
      <c r="AO88" s="5">
        <v>2.1249574131870001E-2</v>
      </c>
      <c r="AP88" s="6">
        <v>6.9414774785530001E-2</v>
      </c>
      <c r="AQ88" s="7">
        <v>9.6737082104980006E-3</v>
      </c>
    </row>
    <row r="89" spans="1:43" x14ac:dyDescent="0.35">
      <c r="A89" t="s">
        <v>275</v>
      </c>
      <c r="B89" s="5">
        <v>1.6654829698639999E-2</v>
      </c>
      <c r="C89" s="5">
        <v>1.5121251398090001E-2</v>
      </c>
      <c r="D89" s="5">
        <v>1.819229292489E-2</v>
      </c>
      <c r="E89" s="5">
        <v>6.9920882204660001E-3</v>
      </c>
      <c r="F89" s="5">
        <v>3.085458473822E-2</v>
      </c>
      <c r="G89" s="5">
        <v>1.197888659948E-2</v>
      </c>
      <c r="H89" s="5">
        <v>2.1181135912339999E-2</v>
      </c>
      <c r="I89" s="5">
        <v>2.2030198014069999E-2</v>
      </c>
      <c r="J89" s="5">
        <v>0</v>
      </c>
      <c r="K89" s="6">
        <v>4.5857299014040002E-2</v>
      </c>
      <c r="L89" s="7">
        <v>1.2735779834850001E-2</v>
      </c>
      <c r="M89" s="5">
        <v>1.06148278241E-2</v>
      </c>
      <c r="N89" s="6">
        <v>4.295615639309E-2</v>
      </c>
      <c r="O89" s="5">
        <v>1.168632329444E-2</v>
      </c>
      <c r="P89" s="5">
        <v>1.6732724421039999E-2</v>
      </c>
      <c r="Q89" s="5">
        <v>9.4640901124679998E-3</v>
      </c>
      <c r="R89" s="5">
        <v>1.742317511887E-2</v>
      </c>
      <c r="S89" s="5">
        <v>1.9625374503439999E-2</v>
      </c>
      <c r="T89" s="5">
        <v>6.6480061393599998E-3</v>
      </c>
      <c r="U89" s="5">
        <v>1.499937253139E-2</v>
      </c>
      <c r="V89" s="5">
        <v>2.076190033444E-2</v>
      </c>
      <c r="W89" s="5">
        <v>1.28164323127E-2</v>
      </c>
      <c r="X89" s="5">
        <v>2.6858685697899998E-2</v>
      </c>
      <c r="Y89" s="5">
        <v>2.378956237329E-2</v>
      </c>
      <c r="Z89" s="5">
        <v>1.319707675079E-2</v>
      </c>
      <c r="AA89" s="5">
        <v>1.6759773505340001E-2</v>
      </c>
      <c r="AB89" s="5">
        <v>3.1328742807580003E-2</v>
      </c>
      <c r="AC89" s="5">
        <v>9.4590121688339999E-3</v>
      </c>
      <c r="AD89" s="5">
        <v>5.914391179997E-2</v>
      </c>
      <c r="AE89" s="5">
        <v>1.54063224735E-2</v>
      </c>
      <c r="AF89" s="6">
        <v>7.2669361864179993E-2</v>
      </c>
      <c r="AG89" s="5">
        <v>0</v>
      </c>
      <c r="AH89" s="5">
        <v>3.1965235707590002E-2</v>
      </c>
      <c r="AI89" s="7">
        <v>3.3960801357860002E-3</v>
      </c>
      <c r="AJ89" s="5">
        <v>0</v>
      </c>
      <c r="AK89" s="5">
        <v>1.7207289835220001E-2</v>
      </c>
      <c r="AL89" s="5">
        <v>2.2375443286299999E-2</v>
      </c>
      <c r="AM89" s="5">
        <v>1.121883244928E-2</v>
      </c>
      <c r="AN89" s="5">
        <v>1.8481107446709999E-2</v>
      </c>
      <c r="AO89" s="5">
        <v>2.033227806267E-2</v>
      </c>
      <c r="AP89" s="5">
        <v>0</v>
      </c>
      <c r="AQ89" s="5">
        <v>1.9500716766620001E-2</v>
      </c>
    </row>
    <row r="90" spans="1:43" x14ac:dyDescent="0.35">
      <c r="A90" t="s">
        <v>276</v>
      </c>
      <c r="B90" s="5">
        <v>3.8182935280519997E-2</v>
      </c>
      <c r="C90" s="5">
        <v>3.6604548992750001E-2</v>
      </c>
      <c r="D90" s="5">
        <v>3.9860136895060003E-2</v>
      </c>
      <c r="E90" s="5">
        <v>3.1111812347969999E-2</v>
      </c>
      <c r="F90" s="5">
        <v>4.2032970147630001E-2</v>
      </c>
      <c r="G90" s="5">
        <v>4.0983727944130001E-2</v>
      </c>
      <c r="H90" s="5">
        <v>4.149525277755E-2</v>
      </c>
      <c r="I90" s="7">
        <v>9.9368345733820006E-4</v>
      </c>
      <c r="J90" s="6">
        <v>0.1534086499458</v>
      </c>
      <c r="K90" s="7">
        <v>1.26327586439E-2</v>
      </c>
      <c r="L90" s="6">
        <v>4.1611837651270002E-2</v>
      </c>
      <c r="M90" s="5">
        <v>2.9328470178380001E-2</v>
      </c>
      <c r="N90" s="5">
        <v>2.8213786115910001E-2</v>
      </c>
      <c r="O90" s="5">
        <v>3.7702270143309999E-2</v>
      </c>
      <c r="P90" s="5">
        <v>3.6876107748110003E-2</v>
      </c>
      <c r="Q90" s="6">
        <v>5.289696434591E-2</v>
      </c>
      <c r="R90" s="5">
        <v>4.2498749997180001E-2</v>
      </c>
      <c r="S90" s="5">
        <v>2.9929190864719998E-2</v>
      </c>
      <c r="T90" s="5">
        <v>2.6997646867640002E-2</v>
      </c>
      <c r="U90" s="5">
        <v>2.888419253137E-2</v>
      </c>
      <c r="V90" s="5">
        <v>4.4883961373339998E-2</v>
      </c>
      <c r="W90" s="5">
        <v>3.9207656948529998E-2</v>
      </c>
      <c r="X90" s="5">
        <v>3.435547824982E-2</v>
      </c>
      <c r="Y90" s="5">
        <v>2.8964645954289998E-2</v>
      </c>
      <c r="Z90" s="5">
        <v>4.06571503748E-2</v>
      </c>
      <c r="AA90" s="5">
        <v>2.7812547658010001E-2</v>
      </c>
      <c r="AB90" s="5">
        <v>4.7638664145379997E-2</v>
      </c>
      <c r="AC90" s="5">
        <v>3.6323136147889998E-2</v>
      </c>
      <c r="AD90" s="5">
        <v>5.7974841754419998E-2</v>
      </c>
      <c r="AE90" s="5">
        <v>3.7601366157120002E-2</v>
      </c>
      <c r="AF90" s="5">
        <v>5.083114111545E-2</v>
      </c>
      <c r="AG90" s="7">
        <v>2.2311810454010001E-2</v>
      </c>
      <c r="AH90" s="6">
        <v>6.4746948141880006E-2</v>
      </c>
      <c r="AI90" s="6">
        <v>5.7114598340410001E-2</v>
      </c>
      <c r="AJ90" s="7">
        <v>1.3227329961659999E-2</v>
      </c>
      <c r="AK90" s="5">
        <v>3.2908949228900003E-2</v>
      </c>
      <c r="AL90" s="5">
        <v>4.1116779627539998E-2</v>
      </c>
      <c r="AM90" s="5">
        <v>4.1785128563020003E-2</v>
      </c>
      <c r="AN90" s="5">
        <v>3.2346236015039997E-2</v>
      </c>
      <c r="AO90" s="5">
        <v>4.0967379599339999E-2</v>
      </c>
      <c r="AP90" s="7">
        <v>0</v>
      </c>
      <c r="AQ90" s="6">
        <v>4.4707428397470002E-2</v>
      </c>
    </row>
    <row r="91" spans="1:43" x14ac:dyDescent="0.35">
      <c r="A91" t="s">
        <v>277</v>
      </c>
      <c r="B91" s="5">
        <v>1.0841725454769999E-2</v>
      </c>
      <c r="C91" s="5">
        <v>9.1082787422820007E-3</v>
      </c>
      <c r="D91" s="5">
        <v>1.240960750857E-2</v>
      </c>
      <c r="E91" s="5">
        <v>1.400524007877E-2</v>
      </c>
      <c r="F91" s="5">
        <v>1.157718983154E-2</v>
      </c>
      <c r="G91" s="5">
        <v>7.25050672084E-3</v>
      </c>
      <c r="H91" s="5">
        <v>9.3598441551320001E-3</v>
      </c>
      <c r="I91" s="7">
        <v>0</v>
      </c>
      <c r="J91" s="6">
        <v>4.4433301044149998E-2</v>
      </c>
      <c r="K91" s="5">
        <v>4.594552863949E-3</v>
      </c>
      <c r="L91" s="5">
        <v>1.168011280574E-2</v>
      </c>
      <c r="M91" s="5">
        <v>1.444496630791E-2</v>
      </c>
      <c r="N91" s="5">
        <v>7.085270803189E-3</v>
      </c>
      <c r="O91" s="5">
        <v>1.0486743603360001E-2</v>
      </c>
      <c r="P91" s="5">
        <v>1.2396461045300001E-2</v>
      </c>
      <c r="Q91" s="5">
        <v>9.6927219931409996E-3</v>
      </c>
      <c r="R91" s="5">
        <v>1.207452259691E-2</v>
      </c>
      <c r="S91" s="5">
        <v>7.0609498869739998E-3</v>
      </c>
      <c r="T91" s="5">
        <v>1.021586499236E-2</v>
      </c>
      <c r="U91" s="5">
        <v>8.1855726217019992E-3</v>
      </c>
      <c r="V91" s="5">
        <v>1.313961795377E-2</v>
      </c>
      <c r="W91" s="5">
        <v>1.0604913672479999E-2</v>
      </c>
      <c r="X91" s="5">
        <v>1.3207679346559999E-2</v>
      </c>
      <c r="Y91" s="5">
        <v>4.4996592894099999E-3</v>
      </c>
      <c r="Z91" s="5">
        <v>1.1142239466410001E-2</v>
      </c>
      <c r="AA91" s="5">
        <v>9.3537111274870008E-3</v>
      </c>
      <c r="AB91" s="5">
        <v>1.203527269971E-2</v>
      </c>
      <c r="AC91" s="5">
        <v>9.9808145727259996E-3</v>
      </c>
      <c r="AD91" s="5">
        <v>1.5979496166360001E-2</v>
      </c>
      <c r="AE91" s="5">
        <v>1.0690756228390001E-2</v>
      </c>
      <c r="AF91" s="6">
        <v>5.4396089255790002E-2</v>
      </c>
      <c r="AG91" s="7">
        <v>2.7683347039420001E-3</v>
      </c>
      <c r="AH91" s="5">
        <v>5.7223049281950001E-3</v>
      </c>
      <c r="AI91" s="7">
        <v>4.2009993902039997E-3</v>
      </c>
      <c r="AJ91" s="7">
        <v>0</v>
      </c>
      <c r="AK91" s="5">
        <v>1.2362206407260001E-2</v>
      </c>
      <c r="AL91" s="5">
        <v>1.12854885873E-2</v>
      </c>
      <c r="AM91" s="5">
        <v>1.191236092823E-2</v>
      </c>
      <c r="AN91" s="5">
        <v>9.8129901364100002E-3</v>
      </c>
      <c r="AO91" s="5">
        <v>4.9633644924779998E-3</v>
      </c>
      <c r="AP91" s="6">
        <v>7.4290164122500002E-2</v>
      </c>
      <c r="AQ91" s="7">
        <v>0</v>
      </c>
    </row>
    <row r="92" spans="1:43" x14ac:dyDescent="0.35">
      <c r="A92" t="s">
        <v>278</v>
      </c>
      <c r="B92" s="5">
        <v>1.6296630187779999E-3</v>
      </c>
      <c r="C92" s="5">
        <v>1.8913154021949999E-3</v>
      </c>
      <c r="D92" s="5">
        <v>1.387496040098E-3</v>
      </c>
      <c r="E92" s="5">
        <v>3.726702797381E-4</v>
      </c>
      <c r="F92" s="5">
        <v>2.1343145117729998E-3</v>
      </c>
      <c r="G92" s="5">
        <v>2.2985351909250002E-3</v>
      </c>
      <c r="H92" s="5">
        <v>2.2184745955079999E-3</v>
      </c>
      <c r="I92" s="7">
        <v>0</v>
      </c>
      <c r="J92" s="6">
        <v>6.6789467982690002E-3</v>
      </c>
      <c r="K92" s="5">
        <v>0</v>
      </c>
      <c r="L92" s="5">
        <v>1.8483681756179999E-3</v>
      </c>
      <c r="M92" s="5">
        <v>5.6575814404049999E-4</v>
      </c>
      <c r="N92" s="5">
        <v>3.261737128871E-3</v>
      </c>
      <c r="O92" s="5">
        <v>0</v>
      </c>
      <c r="P92" s="5">
        <v>1.9755293520469998E-3</v>
      </c>
      <c r="Q92" s="5">
        <v>2.7421666530119998E-3</v>
      </c>
      <c r="R92" s="5">
        <v>2.0879989242219999E-3</v>
      </c>
      <c r="S92" s="5">
        <v>5.8275401586489999E-4</v>
      </c>
      <c r="T92" s="5">
        <v>7.4936225042069996E-4</v>
      </c>
      <c r="U92" s="5">
        <v>6.4214433291479999E-4</v>
      </c>
      <c r="V92" s="5">
        <v>2.9368949060900001E-3</v>
      </c>
      <c r="W92" s="5">
        <v>9.1669993878820005E-4</v>
      </c>
      <c r="X92" s="5">
        <v>1.069751831984E-3</v>
      </c>
      <c r="Y92" s="5">
        <v>0</v>
      </c>
      <c r="Z92" s="5">
        <v>2.0885841507620002E-3</v>
      </c>
      <c r="AA92" s="5">
        <v>0</v>
      </c>
      <c r="AB92" s="5">
        <v>2.7085950419360001E-3</v>
      </c>
      <c r="AC92" s="5">
        <v>1.5472969024199999E-3</v>
      </c>
      <c r="AD92" s="6">
        <v>1.6165561443940001E-2</v>
      </c>
      <c r="AE92" s="7">
        <v>1.202537430037E-3</v>
      </c>
      <c r="AF92" s="5">
        <v>1.129570016162E-3</v>
      </c>
      <c r="AG92" s="5">
        <v>3.0074658282519999E-3</v>
      </c>
      <c r="AH92" s="5">
        <v>4.1929445962200001E-3</v>
      </c>
      <c r="AI92" s="5">
        <v>1.3772739471290001E-3</v>
      </c>
      <c r="AJ92" s="5">
        <v>0</v>
      </c>
      <c r="AK92" s="5">
        <v>2.0031872157809999E-3</v>
      </c>
      <c r="AL92" s="5">
        <v>2.5039299925629999E-3</v>
      </c>
      <c r="AM92" s="5">
        <v>8.0234281686860005E-4</v>
      </c>
      <c r="AN92" s="5">
        <v>1.9226322908640001E-3</v>
      </c>
      <c r="AO92" s="5">
        <v>1.598218382236E-3</v>
      </c>
      <c r="AP92" s="5">
        <v>4.9647628642920001E-3</v>
      </c>
      <c r="AQ92" s="5">
        <v>1.059779225755E-3</v>
      </c>
    </row>
    <row r="93" spans="1:43" x14ac:dyDescent="0.35">
      <c r="A93" t="s">
        <v>279</v>
      </c>
      <c r="B93" s="5">
        <v>1.0283818445849999E-3</v>
      </c>
      <c r="C93" s="5">
        <v>1.6407605908990001E-3</v>
      </c>
      <c r="D93" s="5">
        <v>4.490542834109E-4</v>
      </c>
      <c r="E93" s="5">
        <v>1.1725994784610001E-3</v>
      </c>
      <c r="F93" s="5">
        <v>1.435719524821E-3</v>
      </c>
      <c r="G93" s="5">
        <v>5.0906512525970002E-4</v>
      </c>
      <c r="H93" s="5">
        <v>9.6082615412070005E-4</v>
      </c>
      <c r="I93" s="7">
        <v>0</v>
      </c>
      <c r="J93" s="6">
        <v>4.2146796909230001E-3</v>
      </c>
      <c r="K93" s="5">
        <v>0</v>
      </c>
      <c r="L93" s="5">
        <v>1.166393451906E-3</v>
      </c>
      <c r="M93" s="5">
        <v>1.7801465281940001E-3</v>
      </c>
      <c r="N93" s="5">
        <v>2.5265016436349999E-3</v>
      </c>
      <c r="O93" s="5">
        <v>0</v>
      </c>
      <c r="P93" s="5">
        <v>1.721712290087E-3</v>
      </c>
      <c r="Q93" s="5">
        <v>0</v>
      </c>
      <c r="R93" s="5">
        <v>1.3436429659449999E-3</v>
      </c>
      <c r="S93" s="5">
        <v>5.4251813159049997E-4</v>
      </c>
      <c r="T93" s="5">
        <v>0</v>
      </c>
      <c r="U93" s="5">
        <v>3.4912838752199999E-4</v>
      </c>
      <c r="V93" s="5">
        <v>1.6330923216189999E-3</v>
      </c>
      <c r="W93" s="5">
        <v>9.4426336717659998E-4</v>
      </c>
      <c r="X93" s="5">
        <v>2.2522917499139998E-3</v>
      </c>
      <c r="Y93" s="5">
        <v>0</v>
      </c>
      <c r="Z93" s="5">
        <v>9.4119042900479995E-4</v>
      </c>
      <c r="AA93" s="5">
        <v>3.7766933350510002E-3</v>
      </c>
      <c r="AB93" s="5">
        <v>6.8592928905399997E-4</v>
      </c>
      <c r="AC93" s="5">
        <v>5.9684408125980002E-4</v>
      </c>
      <c r="AD93" s="5">
        <v>0</v>
      </c>
      <c r="AE93" s="5">
        <v>1.0586000112210001E-3</v>
      </c>
      <c r="AF93" s="6">
        <v>4.2114584259480004E-3</v>
      </c>
      <c r="AG93" s="5">
        <v>2.0126619907510001E-3</v>
      </c>
      <c r="AH93" s="5">
        <v>0</v>
      </c>
      <c r="AI93" s="5">
        <v>0</v>
      </c>
      <c r="AJ93" s="5">
        <v>0</v>
      </c>
      <c r="AK93" s="5">
        <v>0</v>
      </c>
      <c r="AL93" s="5">
        <v>5.515391211042E-4</v>
      </c>
      <c r="AM93" s="6">
        <v>2.594593564287E-3</v>
      </c>
      <c r="AN93" s="5">
        <v>0</v>
      </c>
      <c r="AO93" s="5">
        <v>0</v>
      </c>
      <c r="AP93" s="5">
        <v>2.5631456887340001E-3</v>
      </c>
      <c r="AQ93" s="5">
        <v>7.6612971379109995E-4</v>
      </c>
    </row>
    <row r="94" spans="1:43" x14ac:dyDescent="0.35">
      <c r="A94" t="s">
        <v>280</v>
      </c>
      <c r="B94" s="5">
        <v>1.04611129858E-2</v>
      </c>
      <c r="C94" s="5">
        <v>9.3228847799040008E-3</v>
      </c>
      <c r="D94" s="5">
        <v>1.159366207183E-2</v>
      </c>
      <c r="E94" s="5">
        <v>6.4374134288250002E-3</v>
      </c>
      <c r="F94" s="5">
        <v>1.643985769751E-2</v>
      </c>
      <c r="G94" s="5">
        <v>8.4514193307379994E-3</v>
      </c>
      <c r="H94" s="5">
        <v>1.23459296652E-2</v>
      </c>
      <c r="I94" s="5">
        <v>1.383745103941E-2</v>
      </c>
      <c r="J94" s="5">
        <v>0</v>
      </c>
      <c r="K94" s="5">
        <v>7.6668444724420004E-3</v>
      </c>
      <c r="L94" s="5">
        <v>1.083611132989E-2</v>
      </c>
      <c r="M94" s="5">
        <v>9.7727650202570002E-3</v>
      </c>
      <c r="N94" s="5">
        <v>6.650183049002E-3</v>
      </c>
      <c r="O94" s="5">
        <v>1.172910748858E-2</v>
      </c>
      <c r="P94" s="5">
        <v>1.0214464965350001E-2</v>
      </c>
      <c r="Q94" s="5">
        <v>1.242812025894E-2</v>
      </c>
      <c r="R94" s="5">
        <v>9.8271954992389995E-3</v>
      </c>
      <c r="S94" s="5">
        <v>1.227643010072E-2</v>
      </c>
      <c r="T94" s="5">
        <v>1.1015457692649999E-2</v>
      </c>
      <c r="U94" s="5">
        <v>1.182693520447E-2</v>
      </c>
      <c r="V94" s="5">
        <v>1.173168602515E-2</v>
      </c>
      <c r="W94" s="5">
        <v>7.1993967248040001E-3</v>
      </c>
      <c r="X94" s="5">
        <v>0</v>
      </c>
      <c r="Y94" s="6">
        <v>3.5958593794819999E-2</v>
      </c>
      <c r="Z94" s="5">
        <v>8.4825472706379999E-3</v>
      </c>
      <c r="AA94" s="5">
        <v>2.9951402754910001E-2</v>
      </c>
      <c r="AB94" s="5">
        <v>1.031138706163E-2</v>
      </c>
      <c r="AC94" s="5">
        <v>6.4732485482819997E-3</v>
      </c>
      <c r="AD94" s="5">
        <v>0</v>
      </c>
      <c r="AE94" s="5">
        <v>1.0768504308460001E-2</v>
      </c>
      <c r="AF94" s="5">
        <v>0</v>
      </c>
      <c r="AG94" s="5">
        <v>1.3963237252209999E-2</v>
      </c>
      <c r="AH94" s="5">
        <v>6.554326299902E-3</v>
      </c>
      <c r="AI94" s="5">
        <v>4.770176892458E-3</v>
      </c>
      <c r="AJ94" s="5">
        <v>2.1051878723239999E-2</v>
      </c>
      <c r="AK94" s="5">
        <v>1.035746981609E-2</v>
      </c>
      <c r="AL94" s="5">
        <v>1.3525228381330001E-2</v>
      </c>
      <c r="AM94" s="5">
        <v>1.113700999092E-2</v>
      </c>
      <c r="AN94" s="5">
        <v>3.3103395054379999E-3</v>
      </c>
      <c r="AO94" s="5">
        <v>2.0779584482110001E-2</v>
      </c>
      <c r="AP94" s="5">
        <v>0</v>
      </c>
      <c r="AQ94" s="5">
        <v>1.224865129761E-2</v>
      </c>
    </row>
    <row r="95" spans="1:43" x14ac:dyDescent="0.35">
      <c r="A95" t="s">
        <v>281</v>
      </c>
      <c r="B95" s="5">
        <v>3.5127942678960002E-3</v>
      </c>
      <c r="C95" s="5">
        <v>3.0354121439449999E-3</v>
      </c>
      <c r="D95" s="5">
        <v>3.9838530450400002E-3</v>
      </c>
      <c r="E95" s="5">
        <v>3.9772968241660002E-3</v>
      </c>
      <c r="F95" s="5">
        <v>4.1321858605289996E-3</v>
      </c>
      <c r="G95" s="5">
        <v>2.498999642668E-3</v>
      </c>
      <c r="H95" s="5">
        <v>3.2952079015960002E-3</v>
      </c>
      <c r="I95" s="7">
        <v>0</v>
      </c>
      <c r="J95" s="6">
        <v>1.439669781924E-2</v>
      </c>
      <c r="K95" s="5">
        <v>0</v>
      </c>
      <c r="L95" s="5">
        <v>3.9842206992849998E-3</v>
      </c>
      <c r="M95" s="5">
        <v>3.4633778079510001E-3</v>
      </c>
      <c r="N95" s="5">
        <v>4.3287629401640004E-3</v>
      </c>
      <c r="O95" s="5">
        <v>4.3389291895040002E-3</v>
      </c>
      <c r="P95" s="5">
        <v>5.4915595873319999E-3</v>
      </c>
      <c r="Q95" s="5">
        <v>1.1881532715699999E-3</v>
      </c>
      <c r="R95" s="5">
        <v>3.7662941860549999E-3</v>
      </c>
      <c r="S95" s="5">
        <v>3.1097078171170001E-3</v>
      </c>
      <c r="T95" s="5">
        <v>2.7082738418399998E-3</v>
      </c>
      <c r="U95" s="5">
        <v>2.9666099016399999E-3</v>
      </c>
      <c r="V95" s="5">
        <v>3.9158696886389998E-3</v>
      </c>
      <c r="W95" s="5">
        <v>3.55991126263E-3</v>
      </c>
      <c r="X95" s="5">
        <v>6.6639033722409998E-4</v>
      </c>
      <c r="Y95" s="5">
        <v>3.591280260263E-3</v>
      </c>
      <c r="Z95" s="5">
        <v>4.1324988760579997E-3</v>
      </c>
      <c r="AA95" s="5">
        <v>4.7198200936279999E-3</v>
      </c>
      <c r="AB95" s="5">
        <v>3.0469353545829999E-3</v>
      </c>
      <c r="AC95" s="5">
        <v>3.0184826504639998E-3</v>
      </c>
      <c r="AD95" s="5">
        <v>1.178607162839E-2</v>
      </c>
      <c r="AE95" s="5">
        <v>3.2696907210719999E-3</v>
      </c>
      <c r="AF95" s="6">
        <v>1.999035174489E-2</v>
      </c>
      <c r="AG95" s="5">
        <v>0</v>
      </c>
      <c r="AH95" s="5">
        <v>0</v>
      </c>
      <c r="AI95" s="5">
        <v>1.5631846390160001E-3</v>
      </c>
      <c r="AJ95" s="5">
        <v>0</v>
      </c>
      <c r="AK95" s="5">
        <v>3.0980832026899999E-3</v>
      </c>
      <c r="AL95" s="5">
        <v>5.0785963144069999E-3</v>
      </c>
      <c r="AM95" s="5">
        <v>3.143683923487E-3</v>
      </c>
      <c r="AN95" s="5">
        <v>2.8477476214819998E-3</v>
      </c>
      <c r="AO95" s="5">
        <v>3.859213373382E-3</v>
      </c>
      <c r="AP95" s="6">
        <v>2.255129406607E-2</v>
      </c>
      <c r="AQ95" s="7">
        <v>2.5959856731199999E-4</v>
      </c>
    </row>
    <row r="96" spans="1:43" x14ac:dyDescent="0.35">
      <c r="A96" t="s">
        <v>282</v>
      </c>
      <c r="B96" s="5">
        <v>6.1115103753069999E-2</v>
      </c>
      <c r="C96" s="5">
        <v>5.9941950416890002E-2</v>
      </c>
      <c r="D96" s="5">
        <v>6.2509213693839993E-2</v>
      </c>
      <c r="E96" s="5">
        <v>6.9011614345889996E-2</v>
      </c>
      <c r="F96" s="5">
        <v>6.7926917871539996E-2</v>
      </c>
      <c r="G96" s="5">
        <v>4.7417369751789999E-2</v>
      </c>
      <c r="H96" s="5">
        <v>5.7416150920300002E-2</v>
      </c>
      <c r="I96" s="6">
        <v>8.0840084329450002E-2</v>
      </c>
      <c r="J96" s="7">
        <v>0</v>
      </c>
      <c r="K96" s="5">
        <v>0.10146332717709999</v>
      </c>
      <c r="L96" s="5">
        <v>5.570026373367E-2</v>
      </c>
      <c r="M96" s="5">
        <v>7.6487481201479995E-2</v>
      </c>
      <c r="N96" s="5">
        <v>5.2061737822760003E-2</v>
      </c>
      <c r="O96" s="5">
        <v>7.0601614088210002E-2</v>
      </c>
      <c r="P96" s="5">
        <v>5.9378382492200003E-2</v>
      </c>
      <c r="Q96" s="5">
        <v>4.6663040278149999E-2</v>
      </c>
      <c r="R96" s="5">
        <v>6.8252675123860004E-2</v>
      </c>
      <c r="S96" s="5">
        <v>3.8715877935719997E-2</v>
      </c>
      <c r="T96" s="5">
        <v>5.8411394199870001E-2</v>
      </c>
      <c r="U96" s="5">
        <v>4.573667710874E-2</v>
      </c>
      <c r="V96" s="5">
        <v>6.8405134761780007E-2</v>
      </c>
      <c r="W96" s="5">
        <v>6.8042312696620005E-2</v>
      </c>
      <c r="X96" s="5">
        <v>2.9562106353789998E-2</v>
      </c>
      <c r="Y96" s="5">
        <v>4.977038503477E-2</v>
      </c>
      <c r="Z96" s="5">
        <v>7.1760487537229994E-2</v>
      </c>
      <c r="AA96" s="5">
        <v>7.8068105987729994E-2</v>
      </c>
      <c r="AB96" s="5">
        <v>5.0976254399919999E-2</v>
      </c>
      <c r="AC96" s="5">
        <v>6.1510697673799998E-2</v>
      </c>
      <c r="AD96" s="5">
        <v>0</v>
      </c>
      <c r="AE96" s="5">
        <v>6.2910921521459995E-2</v>
      </c>
      <c r="AF96" s="5">
        <v>3.6436025229070003E-2</v>
      </c>
      <c r="AG96" s="6">
        <v>0.20849363141300001</v>
      </c>
      <c r="AH96" s="5">
        <v>0.1075355868546</v>
      </c>
      <c r="AI96" s="7">
        <v>8.9793289408569999E-3</v>
      </c>
      <c r="AJ96" s="7">
        <v>1.6810732120599999E-3</v>
      </c>
      <c r="AK96" s="5">
        <v>4.3259007023809998E-2</v>
      </c>
      <c r="AL96" s="5">
        <v>6.1493535941910003E-2</v>
      </c>
      <c r="AM96" s="5">
        <v>6.0691899948399998E-2</v>
      </c>
      <c r="AN96" s="5">
        <v>7.288545170796E-2</v>
      </c>
      <c r="AO96" s="5">
        <v>6.0128706369990001E-2</v>
      </c>
      <c r="AP96" s="7">
        <v>0</v>
      </c>
      <c r="AQ96" s="6">
        <v>7.1558121578939995E-2</v>
      </c>
    </row>
    <row r="97" spans="1:43" x14ac:dyDescent="0.35">
      <c r="A97" t="s">
        <v>283</v>
      </c>
      <c r="B97" s="5">
        <v>2.703171939331E-3</v>
      </c>
      <c r="C97" s="5">
        <v>2.6986600456250002E-3</v>
      </c>
      <c r="D97" s="5">
        <v>2.719655462058E-3</v>
      </c>
      <c r="E97" s="5">
        <v>2.478674031101E-3</v>
      </c>
      <c r="F97" s="5">
        <v>3.6608537061609998E-3</v>
      </c>
      <c r="G97" s="5">
        <v>1.9973395213879999E-3</v>
      </c>
      <c r="H97" s="5">
        <v>2.8083332208660001E-3</v>
      </c>
      <c r="I97" s="7">
        <v>0</v>
      </c>
      <c r="J97" s="6">
        <v>1.107857352185E-2</v>
      </c>
      <c r="K97" s="5">
        <v>8.7398225875619999E-4</v>
      </c>
      <c r="L97" s="5">
        <v>2.9486541104130001E-3</v>
      </c>
      <c r="M97" s="5">
        <v>2.0969971391379999E-3</v>
      </c>
      <c r="N97" s="5">
        <v>2.3864227875570001E-3</v>
      </c>
      <c r="O97" s="5">
        <v>5.8028324442850002E-3</v>
      </c>
      <c r="P97" s="5">
        <v>1.236764584331E-3</v>
      </c>
      <c r="Q97" s="5">
        <v>1.4458878491960001E-3</v>
      </c>
      <c r="R97" s="5">
        <v>2.8397763976909999E-3</v>
      </c>
      <c r="S97" s="5">
        <v>2.3942233727310002E-3</v>
      </c>
      <c r="T97" s="5">
        <v>2.4352485988580002E-3</v>
      </c>
      <c r="U97" s="5">
        <v>2.408847506966E-3</v>
      </c>
      <c r="V97" s="5">
        <v>1.7281305944940001E-3</v>
      </c>
      <c r="W97" s="5">
        <v>4.3736152062830002E-3</v>
      </c>
      <c r="X97" s="5">
        <v>1.39196485653E-3</v>
      </c>
      <c r="Y97" s="5">
        <v>1.5301153084809999E-3</v>
      </c>
      <c r="Z97" s="5">
        <v>3.1118037524450002E-3</v>
      </c>
      <c r="AA97" s="5">
        <v>1.919388737642E-3</v>
      </c>
      <c r="AB97" s="5">
        <v>2.06876173973E-3</v>
      </c>
      <c r="AC97" s="5">
        <v>3.1958232256159998E-3</v>
      </c>
      <c r="AD97" s="5">
        <v>4.156806872563E-3</v>
      </c>
      <c r="AE97" s="5">
        <v>2.6604580555029999E-3</v>
      </c>
      <c r="AF97" s="5">
        <v>1.469800488747E-3</v>
      </c>
      <c r="AG97" s="6">
        <v>5.9328507766230002E-3</v>
      </c>
      <c r="AH97" s="5">
        <v>0</v>
      </c>
      <c r="AI97" s="5">
        <v>1.393141145953E-3</v>
      </c>
      <c r="AJ97" s="5">
        <v>0</v>
      </c>
      <c r="AK97" s="5">
        <v>6.4844630593069996E-3</v>
      </c>
      <c r="AL97" s="5">
        <v>1.290051341623E-3</v>
      </c>
      <c r="AM97" s="5">
        <v>2.255125778705E-3</v>
      </c>
      <c r="AN97" s="5">
        <v>2.4073299731239999E-3</v>
      </c>
      <c r="AO97" s="5">
        <v>2.3585195089830002E-3</v>
      </c>
      <c r="AP97" s="5">
        <v>6.5959482435919998E-3</v>
      </c>
      <c r="AQ97" s="5">
        <v>2.037995414363E-3</v>
      </c>
    </row>
    <row r="98" spans="1:43" x14ac:dyDescent="0.35">
      <c r="A98" t="s">
        <v>284</v>
      </c>
      <c r="B98" s="5">
        <v>2.8510034666259999E-2</v>
      </c>
      <c r="C98" s="5">
        <v>2.5895883635359999E-2</v>
      </c>
      <c r="D98" s="5">
        <v>3.1131349014630001E-2</v>
      </c>
      <c r="E98" s="5">
        <v>2.983773259295E-2</v>
      </c>
      <c r="F98" s="5">
        <v>2.903673278353E-2</v>
      </c>
      <c r="G98" s="5">
        <v>2.6795423166130001E-2</v>
      </c>
      <c r="H98" s="5">
        <v>2.7888102744659998E-2</v>
      </c>
      <c r="I98" s="6">
        <v>3.7711686066480003E-2</v>
      </c>
      <c r="J98" s="7">
        <v>0</v>
      </c>
      <c r="K98" s="5">
        <v>3.7384554922620002E-2</v>
      </c>
      <c r="L98" s="5">
        <v>2.7319050197579998E-2</v>
      </c>
      <c r="M98" s="5">
        <v>3.0760890440939999E-2</v>
      </c>
      <c r="N98" s="5">
        <v>2.9912741886859998E-2</v>
      </c>
      <c r="O98" s="5">
        <v>2.4943412847629999E-2</v>
      </c>
      <c r="P98" s="5">
        <v>2.3808888027959999E-2</v>
      </c>
      <c r="Q98" s="5">
        <v>3.1614245067340001E-2</v>
      </c>
      <c r="R98" s="5">
        <v>2.9858937769749998E-2</v>
      </c>
      <c r="S98" s="5">
        <v>3.1223986987839999E-2</v>
      </c>
      <c r="T98" s="5">
        <v>1.545740552212E-2</v>
      </c>
      <c r="U98" s="5">
        <v>2.5603722932239999E-2</v>
      </c>
      <c r="V98" s="5">
        <v>3.463268426215E-2</v>
      </c>
      <c r="W98" s="5">
        <v>2.3272165606030001E-2</v>
      </c>
      <c r="X98" s="5">
        <v>2.3049183958239999E-2</v>
      </c>
      <c r="Y98" s="6">
        <v>6.8262332273040002E-2</v>
      </c>
      <c r="Z98" s="5">
        <v>2.304054799589E-2</v>
      </c>
      <c r="AA98" s="5">
        <v>5.3749033524449999E-2</v>
      </c>
      <c r="AB98" s="5">
        <v>2.933094861442E-2</v>
      </c>
      <c r="AC98" s="5">
        <v>2.3174714902600001E-2</v>
      </c>
      <c r="AD98" s="5">
        <v>9.0810157787619999E-2</v>
      </c>
      <c r="AE98" s="5">
        <v>2.6679396064609999E-2</v>
      </c>
      <c r="AF98" s="5">
        <v>0</v>
      </c>
      <c r="AG98" s="7">
        <v>0</v>
      </c>
      <c r="AH98" s="5">
        <v>1.6639036248770001E-2</v>
      </c>
      <c r="AI98" s="5">
        <v>4.5547093210310002E-2</v>
      </c>
      <c r="AJ98" s="6">
        <v>5.5279655435979999E-2</v>
      </c>
      <c r="AK98" s="5">
        <v>4.1421794009970002E-2</v>
      </c>
      <c r="AL98" s="5">
        <v>1.695976520577E-2</v>
      </c>
      <c r="AM98" s="5">
        <v>3.4032539677259999E-2</v>
      </c>
      <c r="AN98" s="5">
        <v>2.3282677533910001E-2</v>
      </c>
      <c r="AO98" s="5">
        <v>2.49081845556E-2</v>
      </c>
      <c r="AP98" s="5">
        <v>0</v>
      </c>
      <c r="AQ98" s="5">
        <v>3.3381674931139999E-2</v>
      </c>
    </row>
    <row r="99" spans="1:43" x14ac:dyDescent="0.35">
      <c r="A99" t="s">
        <v>285</v>
      </c>
      <c r="B99" s="5">
        <v>3.4528568332370002E-2</v>
      </c>
      <c r="C99" s="5">
        <v>4.5891737777149999E-2</v>
      </c>
      <c r="D99" s="5">
        <v>2.38482928162E-2</v>
      </c>
      <c r="E99" s="5">
        <v>4.7468943969589998E-2</v>
      </c>
      <c r="F99" s="5">
        <v>1.533965268694E-2</v>
      </c>
      <c r="G99" s="5">
        <v>4.0954757919779997E-2</v>
      </c>
      <c r="H99" s="5">
        <v>2.8466923944300001E-2</v>
      </c>
      <c r="I99" s="6">
        <v>4.5672709434349999E-2</v>
      </c>
      <c r="J99" s="7">
        <v>0</v>
      </c>
      <c r="K99" s="5">
        <v>5.5611643504870002E-2</v>
      </c>
      <c r="L99" s="5">
        <v>3.169916298343E-2</v>
      </c>
      <c r="M99" s="5">
        <v>4.8645885254559998E-2</v>
      </c>
      <c r="N99" s="5">
        <v>3.0669234149769999E-2</v>
      </c>
      <c r="O99" s="5">
        <v>2.9478695315820001E-2</v>
      </c>
      <c r="P99" s="5">
        <v>2.003895938838E-2</v>
      </c>
      <c r="Q99" s="5">
        <v>3.8025247300190003E-2</v>
      </c>
      <c r="R99" s="5">
        <v>4.2817660494419998E-2</v>
      </c>
      <c r="S99" s="5">
        <v>1.9590804188639999E-2</v>
      </c>
      <c r="T99" s="5">
        <v>1.1394532391130001E-2</v>
      </c>
      <c r="U99" s="5">
        <v>1.6669104778170001E-2</v>
      </c>
      <c r="V99" s="5">
        <v>4.5770037113139997E-2</v>
      </c>
      <c r="W99" s="5">
        <v>3.874399798217E-2</v>
      </c>
      <c r="X99" s="5">
        <v>7.5017238109709996E-3</v>
      </c>
      <c r="Y99" s="5">
        <v>3.3254075189259998E-2</v>
      </c>
      <c r="Z99" s="5">
        <v>4.0463448522280003E-2</v>
      </c>
      <c r="AA99" s="5">
        <v>5.8748410401119999E-2</v>
      </c>
      <c r="AB99" s="5">
        <v>2.4104405848399998E-2</v>
      </c>
      <c r="AC99" s="5">
        <v>3.4378072961340003E-2</v>
      </c>
      <c r="AD99" s="5">
        <v>0</v>
      </c>
      <c r="AE99" s="5">
        <v>3.554316231521E-2</v>
      </c>
      <c r="AF99" s="7">
        <v>0</v>
      </c>
      <c r="AG99" s="7">
        <v>0</v>
      </c>
      <c r="AH99" s="5">
        <v>5.0050990110880003E-2</v>
      </c>
      <c r="AI99" s="6">
        <v>0.1106837009069</v>
      </c>
      <c r="AJ99" s="7">
        <v>5.3618267402770004E-3</v>
      </c>
      <c r="AK99" s="5">
        <v>2.8873891081019998E-2</v>
      </c>
      <c r="AL99" s="5">
        <v>3.4336806838619997E-2</v>
      </c>
      <c r="AM99" s="5">
        <v>2.6954473658590002E-2</v>
      </c>
      <c r="AN99" s="5">
        <v>5.348425924657E-2</v>
      </c>
      <c r="AO99" s="5">
        <v>2.411426503812E-2</v>
      </c>
      <c r="AP99" s="7">
        <v>0</v>
      </c>
      <c r="AQ99" s="6">
        <v>4.0428623023489998E-2</v>
      </c>
    </row>
    <row r="100" spans="1:43" x14ac:dyDescent="0.35">
      <c r="A100" t="s">
        <v>286</v>
      </c>
      <c r="B100" s="5">
        <v>1.354910585601E-2</v>
      </c>
      <c r="C100" s="5">
        <v>1.1834122366549999E-2</v>
      </c>
      <c r="D100" s="5">
        <v>1.5245561286330001E-2</v>
      </c>
      <c r="E100" s="5">
        <v>8.9795252431489996E-3</v>
      </c>
      <c r="F100" s="5">
        <v>1.939235122842E-2</v>
      </c>
      <c r="G100" s="5">
        <v>1.2167268468779999E-2</v>
      </c>
      <c r="H100" s="5">
        <v>1.5689628933100001E-2</v>
      </c>
      <c r="I100" s="7">
        <v>0</v>
      </c>
      <c r="J100" s="6">
        <v>5.5529122360689999E-2</v>
      </c>
      <c r="K100" s="5">
        <v>4.1845736543660002E-3</v>
      </c>
      <c r="L100" s="5">
        <v>1.4805851244660001E-2</v>
      </c>
      <c r="M100" s="7">
        <v>4.8080482481309998E-3</v>
      </c>
      <c r="N100" s="5">
        <v>1.7472969901000002E-2</v>
      </c>
      <c r="O100" s="5">
        <v>1.573742712245E-2</v>
      </c>
      <c r="P100" s="5">
        <v>1.432445078179E-2</v>
      </c>
      <c r="Q100" s="5">
        <v>1.5861131377130001E-2</v>
      </c>
      <c r="R100" s="6">
        <v>1.6290576642099999E-2</v>
      </c>
      <c r="S100" s="5">
        <v>7.8835492763780005E-3</v>
      </c>
      <c r="T100" s="5">
        <v>7.2070615670330003E-3</v>
      </c>
      <c r="U100" s="7">
        <v>7.6424038153189997E-3</v>
      </c>
      <c r="V100" s="5">
        <v>1.5933809381240002E-2</v>
      </c>
      <c r="W100" s="5">
        <v>1.678284087658E-2</v>
      </c>
      <c r="X100" s="5">
        <v>1.0214694421749999E-2</v>
      </c>
      <c r="Y100" s="5">
        <v>1.0978602261679999E-2</v>
      </c>
      <c r="Z100" s="5">
        <v>1.4874060213580001E-2</v>
      </c>
      <c r="AA100" s="5">
        <v>6.3352753589470002E-3</v>
      </c>
      <c r="AB100" s="5">
        <v>1.567572253127E-2</v>
      </c>
      <c r="AC100" s="5">
        <v>1.3842870018559999E-2</v>
      </c>
      <c r="AD100" s="5">
        <v>7.3378483115490003E-3</v>
      </c>
      <c r="AE100" s="5">
        <v>1.3731618622530001E-2</v>
      </c>
      <c r="AF100" s="6">
        <v>4.3342708505689997E-2</v>
      </c>
      <c r="AG100" s="6">
        <v>3.6054308277890003E-2</v>
      </c>
      <c r="AH100" s="7">
        <v>1.2702375474690001E-3</v>
      </c>
      <c r="AI100" s="7">
        <v>0</v>
      </c>
      <c r="AJ100" s="7">
        <v>0</v>
      </c>
      <c r="AK100" s="5">
        <v>2.013648199754E-2</v>
      </c>
      <c r="AL100" s="5">
        <v>1.392220995471E-2</v>
      </c>
      <c r="AM100" s="5">
        <v>1.2703156813000001E-2</v>
      </c>
      <c r="AN100" s="5">
        <v>9.249771675283E-3</v>
      </c>
      <c r="AO100" s="5">
        <v>1.707837783373E-2</v>
      </c>
      <c r="AP100" s="6">
        <v>9.2841799209450002E-2</v>
      </c>
      <c r="AQ100" s="7">
        <v>0</v>
      </c>
    </row>
    <row r="101" spans="1:43" x14ac:dyDescent="0.35">
      <c r="A101" t="s">
        <v>287</v>
      </c>
      <c r="B101" s="5">
        <v>1.134653795611E-3</v>
      </c>
      <c r="C101" s="5">
        <v>8.617302638266E-4</v>
      </c>
      <c r="D101" s="5">
        <v>1.4000254224390001E-3</v>
      </c>
      <c r="E101" s="5">
        <v>0</v>
      </c>
      <c r="F101" s="5">
        <v>1.191849317187E-3</v>
      </c>
      <c r="G101" s="5">
        <v>2.1173633876939999E-3</v>
      </c>
      <c r="H101" s="5">
        <v>1.666158290178E-3</v>
      </c>
      <c r="I101" s="7">
        <v>0</v>
      </c>
      <c r="J101" s="6">
        <v>4.6502204738160004E-3</v>
      </c>
      <c r="K101" s="5">
        <v>0</v>
      </c>
      <c r="L101" s="5">
        <v>1.2869273843650001E-3</v>
      </c>
      <c r="M101" s="5">
        <v>0</v>
      </c>
      <c r="N101" s="5">
        <v>8.7537717213260005E-4</v>
      </c>
      <c r="O101" s="5">
        <v>0</v>
      </c>
      <c r="P101" s="5">
        <v>8.8644460308260004E-4</v>
      </c>
      <c r="Q101" s="6">
        <v>3.386088804426E-3</v>
      </c>
      <c r="R101" s="5">
        <v>1.288396314645E-3</v>
      </c>
      <c r="S101" s="5">
        <v>1.2484270230819999E-3</v>
      </c>
      <c r="T101" s="5">
        <v>0</v>
      </c>
      <c r="U101" s="5">
        <v>8.0340414103690001E-4</v>
      </c>
      <c r="V101" s="5">
        <v>9.0986224561249995E-4</v>
      </c>
      <c r="W101" s="5">
        <v>1.810694193867E-3</v>
      </c>
      <c r="X101" s="5">
        <v>1.5334781576280001E-3</v>
      </c>
      <c r="Y101" s="5">
        <v>0</v>
      </c>
      <c r="Z101" s="5">
        <v>1.2657727785140001E-3</v>
      </c>
      <c r="AA101" s="5">
        <v>0</v>
      </c>
      <c r="AB101" s="5">
        <v>0</v>
      </c>
      <c r="AC101" s="5">
        <v>1.891645915197E-3</v>
      </c>
      <c r="AD101" s="5">
        <v>0</v>
      </c>
      <c r="AE101" s="5">
        <v>1.167994677357E-3</v>
      </c>
      <c r="AF101" s="6">
        <v>6.0686320047839996E-3</v>
      </c>
      <c r="AG101" s="5">
        <v>0</v>
      </c>
      <c r="AH101" s="5">
        <v>0</v>
      </c>
      <c r="AI101" s="5">
        <v>7.6395446542669996E-4</v>
      </c>
      <c r="AJ101" s="5">
        <v>0</v>
      </c>
      <c r="AK101" s="5">
        <v>1.271648712042E-3</v>
      </c>
      <c r="AL101" s="5">
        <v>1.9782576822360001E-3</v>
      </c>
      <c r="AM101" s="5">
        <v>8.5625663534800002E-4</v>
      </c>
      <c r="AN101" s="5">
        <v>1.1190552809059999E-3</v>
      </c>
      <c r="AO101" s="5">
        <v>0</v>
      </c>
      <c r="AP101" s="6">
        <v>6.8086578901700003E-3</v>
      </c>
      <c r="AQ101" s="7">
        <v>1.6511071599959999E-4</v>
      </c>
    </row>
    <row r="102" spans="1:43" x14ac:dyDescent="0.35">
      <c r="A102" t="s">
        <v>288</v>
      </c>
      <c r="B102" s="5">
        <v>3.2154429038610002E-2</v>
      </c>
      <c r="C102" s="5">
        <v>3.4623696915499998E-2</v>
      </c>
      <c r="D102" s="5">
        <v>2.9944640099509999E-2</v>
      </c>
      <c r="E102" s="5">
        <v>2.8306032486169998E-2</v>
      </c>
      <c r="F102" s="5">
        <v>1.812872563196E-2</v>
      </c>
      <c r="G102" s="5">
        <v>4.9014520818650001E-2</v>
      </c>
      <c r="H102" s="5">
        <v>3.3957128745260003E-2</v>
      </c>
      <c r="I102" s="6">
        <v>4.1112354167900003E-2</v>
      </c>
      <c r="J102" s="7">
        <v>4.3995462609589999E-3</v>
      </c>
      <c r="K102" s="5">
        <v>0</v>
      </c>
      <c r="L102" s="5">
        <v>3.6469639830649998E-2</v>
      </c>
      <c r="M102" s="5">
        <v>2.4658044997249998E-2</v>
      </c>
      <c r="N102" s="5">
        <v>2.9203476329339999E-2</v>
      </c>
      <c r="O102" s="5">
        <v>3.294779659732E-2</v>
      </c>
      <c r="P102" s="5">
        <v>2.2885068714410001E-2</v>
      </c>
      <c r="Q102" s="5">
        <v>4.4663091454739998E-2</v>
      </c>
      <c r="R102" s="5">
        <v>3.561182439781E-2</v>
      </c>
      <c r="S102" s="5">
        <v>2.8760205929159999E-2</v>
      </c>
      <c r="T102" s="5">
        <v>1.7384698808479999E-2</v>
      </c>
      <c r="U102" s="5">
        <v>2.470521443188E-2</v>
      </c>
      <c r="V102" s="5">
        <v>3.7563156364119998E-2</v>
      </c>
      <c r="W102" s="5">
        <v>3.2919394228269998E-2</v>
      </c>
      <c r="X102" s="5">
        <v>2.0591726799129999E-2</v>
      </c>
      <c r="Y102" s="5">
        <v>0</v>
      </c>
      <c r="Z102" s="5">
        <v>4.1332363607920003E-2</v>
      </c>
      <c r="AA102" s="5">
        <v>5.3538784589590001E-2</v>
      </c>
      <c r="AB102" s="5">
        <v>1.4684707951869999E-2</v>
      </c>
      <c r="AC102" s="5">
        <v>3.5620661491369998E-2</v>
      </c>
      <c r="AD102" s="5">
        <v>4.3490839279349998E-2</v>
      </c>
      <c r="AE102" s="5">
        <v>3.182131781585E-2</v>
      </c>
      <c r="AF102" s="5">
        <v>1.0793820077350001E-2</v>
      </c>
      <c r="AG102" s="5">
        <v>1.000487848555E-2</v>
      </c>
      <c r="AH102" s="5">
        <v>0</v>
      </c>
      <c r="AI102" s="5">
        <v>3.49862370342E-2</v>
      </c>
      <c r="AJ102" s="6">
        <v>7.2867465071029994E-2</v>
      </c>
      <c r="AK102" s="5">
        <v>2.116329986798E-2</v>
      </c>
      <c r="AL102" s="5">
        <v>5.3015106158580003E-2</v>
      </c>
      <c r="AM102" s="5">
        <v>3.0445478241410001E-2</v>
      </c>
      <c r="AN102" s="5">
        <v>1.7562471355709999E-2</v>
      </c>
      <c r="AO102" s="5">
        <v>4.91276197235E-2</v>
      </c>
      <c r="AP102" s="7">
        <v>0</v>
      </c>
      <c r="AQ102" s="6">
        <v>3.7648803669590003E-2</v>
      </c>
    </row>
    <row r="103" spans="1:43" x14ac:dyDescent="0.35">
      <c r="A103" t="s">
        <v>289</v>
      </c>
      <c r="B103" s="5">
        <v>8.2568038156160001E-3</v>
      </c>
      <c r="C103" s="5">
        <v>8.8751328450420008E-3</v>
      </c>
      <c r="D103" s="5">
        <v>7.7043747194460001E-3</v>
      </c>
      <c r="E103" s="5">
        <v>6.8753686155909998E-3</v>
      </c>
      <c r="F103" s="5">
        <v>9.8624633277059996E-3</v>
      </c>
      <c r="G103" s="5">
        <v>7.9920441330760001E-3</v>
      </c>
      <c r="H103" s="5">
        <v>8.9039078226750001E-3</v>
      </c>
      <c r="I103" s="5">
        <v>1.0921698168800001E-2</v>
      </c>
      <c r="J103" s="5">
        <v>0</v>
      </c>
      <c r="K103" s="6">
        <v>4.2345590649969997E-2</v>
      </c>
      <c r="L103" s="7">
        <v>3.6819970088010001E-3</v>
      </c>
      <c r="M103" s="5">
        <v>4.2838746799569996E-3</v>
      </c>
      <c r="N103" s="5">
        <v>0</v>
      </c>
      <c r="O103" s="5">
        <v>9.1489488499979996E-3</v>
      </c>
      <c r="P103" s="6">
        <v>2.4681358313860001E-2</v>
      </c>
      <c r="Q103" s="5">
        <v>6.6969966642249999E-3</v>
      </c>
      <c r="R103" s="7">
        <v>1.9840694429100001E-3</v>
      </c>
      <c r="S103" s="5">
        <v>1.7452031974400001E-2</v>
      </c>
      <c r="T103" s="6">
        <v>2.9570529763990001E-2</v>
      </c>
      <c r="U103" s="6">
        <v>2.1771875035040002E-2</v>
      </c>
      <c r="V103" s="5">
        <v>2.3522191714000001E-3</v>
      </c>
      <c r="W103" s="5">
        <v>1.4760997826930001E-3</v>
      </c>
      <c r="X103" s="5">
        <v>2.1570707073480001E-3</v>
      </c>
      <c r="Y103" s="5">
        <v>1.752679128657E-2</v>
      </c>
      <c r="Z103" s="5">
        <v>8.1615938018360003E-3</v>
      </c>
      <c r="AA103" s="5">
        <v>2.7117559407389999E-3</v>
      </c>
      <c r="AB103" s="5">
        <v>4.0023138868709998E-3</v>
      </c>
      <c r="AC103" s="5">
        <v>9.8944032972599991E-3</v>
      </c>
      <c r="AD103" s="5">
        <v>0</v>
      </c>
      <c r="AE103" s="5">
        <v>8.4994233006800007E-3</v>
      </c>
      <c r="AF103" s="5">
        <v>0</v>
      </c>
      <c r="AG103" s="5">
        <v>0</v>
      </c>
      <c r="AH103" s="5">
        <v>0</v>
      </c>
      <c r="AI103" s="5">
        <v>1.2915047009689999E-2</v>
      </c>
      <c r="AJ103" s="6">
        <v>1.8625933490580001E-2</v>
      </c>
      <c r="AK103" s="5">
        <v>9.873136795177E-3</v>
      </c>
      <c r="AL103" s="5">
        <v>6.1036659140959997E-3</v>
      </c>
      <c r="AM103" s="5">
        <v>9.9083012109910003E-3</v>
      </c>
      <c r="AN103" s="5">
        <v>4.7912928494450004E-3</v>
      </c>
      <c r="AO103" s="5">
        <v>1.359343560206E-2</v>
      </c>
      <c r="AP103" s="5">
        <v>0</v>
      </c>
      <c r="AQ103" s="5">
        <v>9.6676817187210003E-3</v>
      </c>
    </row>
    <row r="104" spans="1:43" x14ac:dyDescent="0.35">
      <c r="A104" t="s">
        <v>290</v>
      </c>
      <c r="B104" s="5">
        <v>1.81223138184E-3</v>
      </c>
      <c r="C104" s="5">
        <v>1.4620786108419999E-3</v>
      </c>
      <c r="D104" s="5">
        <v>2.1543017589710002E-3</v>
      </c>
      <c r="E104" s="5">
        <v>9.5465859838869997E-4</v>
      </c>
      <c r="F104" s="5">
        <v>2.0558623811150001E-3</v>
      </c>
      <c r="G104" s="5">
        <v>2.3643237204119998E-3</v>
      </c>
      <c r="H104" s="5">
        <v>2.2139431555860001E-3</v>
      </c>
      <c r="I104" s="7">
        <v>0</v>
      </c>
      <c r="J104" s="6">
        <v>7.4271777944259999E-3</v>
      </c>
      <c r="K104" s="5">
        <v>0</v>
      </c>
      <c r="L104" s="5">
        <v>2.055437703656E-3</v>
      </c>
      <c r="M104" s="5">
        <v>3.4911722406950001E-4</v>
      </c>
      <c r="N104" s="5">
        <v>0</v>
      </c>
      <c r="O104" s="5">
        <v>3.5023526736139999E-3</v>
      </c>
      <c r="P104" s="5">
        <v>1.811074330227E-3</v>
      </c>
      <c r="Q104" s="5">
        <v>2.6409330355049998E-3</v>
      </c>
      <c r="R104" s="5">
        <v>1.9576173541040001E-3</v>
      </c>
      <c r="S104" s="5">
        <v>1.5413453544659999E-3</v>
      </c>
      <c r="T104" s="5">
        <v>1.4225157227949999E-3</v>
      </c>
      <c r="U104" s="5">
        <v>1.498986526772E-3</v>
      </c>
      <c r="V104" s="5">
        <v>1.660129403773E-3</v>
      </c>
      <c r="W104" s="5">
        <v>2.3680885329580002E-3</v>
      </c>
      <c r="X104" s="5">
        <v>0</v>
      </c>
      <c r="Y104" s="5">
        <v>1.7557866412199999E-3</v>
      </c>
      <c r="Z104" s="5">
        <v>2.286196938961E-3</v>
      </c>
      <c r="AA104" s="5">
        <v>5.6230261591340002E-4</v>
      </c>
      <c r="AB104" s="5">
        <v>1.0044505991639999E-3</v>
      </c>
      <c r="AC104" s="5">
        <v>2.4652373864920002E-3</v>
      </c>
      <c r="AD104" s="5">
        <v>5.2369472817580002E-3</v>
      </c>
      <c r="AE104" s="5">
        <v>1.7115988820630001E-3</v>
      </c>
      <c r="AF104" s="5">
        <v>0</v>
      </c>
      <c r="AG104" s="5">
        <v>5.0024631268530005E-4</v>
      </c>
      <c r="AH104" s="6">
        <v>1.2436232502819999E-2</v>
      </c>
      <c r="AI104" s="5">
        <v>0</v>
      </c>
      <c r="AJ104" s="5">
        <v>0</v>
      </c>
      <c r="AK104" s="5">
        <v>2.3542538451599999E-3</v>
      </c>
      <c r="AL104" s="5">
        <v>1.1520621333990001E-3</v>
      </c>
      <c r="AM104" s="5">
        <v>3.5270858341960002E-3</v>
      </c>
      <c r="AN104" s="5">
        <v>0</v>
      </c>
      <c r="AO104" s="5">
        <v>0</v>
      </c>
      <c r="AP104" s="6">
        <v>1.241785427481E-2</v>
      </c>
      <c r="AQ104" s="7">
        <v>0</v>
      </c>
    </row>
    <row r="105" spans="1:43" x14ac:dyDescent="0.35">
      <c r="A105" t="s">
        <v>291</v>
      </c>
      <c r="B105" s="5">
        <v>7.3551803622400004E-3</v>
      </c>
      <c r="C105" s="5">
        <v>9.1019784555350005E-3</v>
      </c>
      <c r="D105" s="5">
        <v>5.7225853115410001E-3</v>
      </c>
      <c r="E105" s="5">
        <v>6.4084758933410004E-3</v>
      </c>
      <c r="F105" s="5">
        <v>1.0464601838249999E-2</v>
      </c>
      <c r="G105" s="5">
        <v>5.2625465385840002E-3</v>
      </c>
      <c r="H105" s="5">
        <v>7.7986439827669998E-3</v>
      </c>
      <c r="I105" s="5">
        <v>9.7290745532280006E-3</v>
      </c>
      <c r="J105" s="5">
        <v>0</v>
      </c>
      <c r="K105" s="5">
        <v>0</v>
      </c>
      <c r="L105" s="5">
        <v>8.3422653339059998E-3</v>
      </c>
      <c r="M105" s="5">
        <v>6.5003253258920004E-3</v>
      </c>
      <c r="N105" s="6">
        <v>2.227805369096E-2</v>
      </c>
      <c r="O105" s="5">
        <v>5.8302516415899997E-3</v>
      </c>
      <c r="P105" s="5">
        <v>0</v>
      </c>
      <c r="Q105" s="5">
        <v>4.1576156808519997E-3</v>
      </c>
      <c r="R105" s="5">
        <v>5.5949348259679999E-3</v>
      </c>
      <c r="S105" s="5">
        <v>9.5661160628319995E-3</v>
      </c>
      <c r="T105" s="5">
        <v>1.4003116807839999E-2</v>
      </c>
      <c r="U105" s="5">
        <v>1.114775986153E-2</v>
      </c>
      <c r="V105" s="5">
        <v>3.2293064672109999E-3</v>
      </c>
      <c r="W105" s="5">
        <v>8.8590074046010006E-3</v>
      </c>
      <c r="X105" s="6">
        <v>2.4542828172580002E-2</v>
      </c>
      <c r="Y105" s="5">
        <v>6.5482666326810001E-3</v>
      </c>
      <c r="Z105" s="5">
        <v>3.5212438323419999E-3</v>
      </c>
      <c r="AA105" s="5">
        <v>0</v>
      </c>
      <c r="AB105" s="5">
        <v>1.5478152051889999E-2</v>
      </c>
      <c r="AC105" s="5">
        <v>5.5785695829719999E-3</v>
      </c>
      <c r="AD105" s="6">
        <v>6.9528237763129996E-2</v>
      </c>
      <c r="AE105" s="7">
        <v>5.5282754837490001E-3</v>
      </c>
      <c r="AF105" s="5">
        <v>0</v>
      </c>
      <c r="AG105" s="5">
        <v>0</v>
      </c>
      <c r="AH105" s="5">
        <v>0</v>
      </c>
      <c r="AI105" s="5">
        <v>1.429192047545E-2</v>
      </c>
      <c r="AJ105" s="5">
        <v>1.424285723643E-2</v>
      </c>
      <c r="AK105" s="5">
        <v>0</v>
      </c>
      <c r="AL105" s="5">
        <v>6.7075177197730004E-3</v>
      </c>
      <c r="AM105" s="5">
        <v>1.251589797035E-2</v>
      </c>
      <c r="AN105" s="5">
        <v>6.9528261113790003E-3</v>
      </c>
      <c r="AO105" s="5">
        <v>0</v>
      </c>
      <c r="AP105" s="5">
        <v>0</v>
      </c>
      <c r="AQ105" s="5">
        <v>8.61199373436E-3</v>
      </c>
    </row>
    <row r="106" spans="1:43" x14ac:dyDescent="0.35">
      <c r="A106" t="s">
        <v>292</v>
      </c>
      <c r="B106" s="5">
        <v>2.3349341438439999E-2</v>
      </c>
      <c r="C106" s="5">
        <v>2.6952360284900001E-2</v>
      </c>
      <c r="D106" s="5">
        <v>2.0018735247659999E-2</v>
      </c>
      <c r="E106" s="5">
        <v>1.177135431384E-2</v>
      </c>
      <c r="F106" s="5">
        <v>1.5917466311589999E-2</v>
      </c>
      <c r="G106" s="6">
        <v>4.1001950134310003E-2</v>
      </c>
      <c r="H106" s="5">
        <v>2.877280383601E-2</v>
      </c>
      <c r="I106" s="6">
        <v>3.0885372273069998E-2</v>
      </c>
      <c r="J106" s="7">
        <v>0</v>
      </c>
      <c r="K106" s="5">
        <v>0</v>
      </c>
      <c r="L106" s="5">
        <v>2.6482885810849999E-2</v>
      </c>
      <c r="M106" s="5">
        <v>1.7870326483039999E-2</v>
      </c>
      <c r="N106" s="5">
        <v>1.5132871736479999E-2</v>
      </c>
      <c r="O106" s="7">
        <v>0</v>
      </c>
      <c r="P106" s="5">
        <v>4.062799829811E-2</v>
      </c>
      <c r="Q106" s="6">
        <v>4.4247160161500002E-2</v>
      </c>
      <c r="R106" s="5">
        <v>2.804684608046E-2</v>
      </c>
      <c r="S106" s="5">
        <v>1.2080669206970001E-2</v>
      </c>
      <c r="T106" s="5">
        <v>1.5299903073110001E-2</v>
      </c>
      <c r="U106" s="5">
        <v>1.3228219449470001E-2</v>
      </c>
      <c r="V106" s="5">
        <v>2.5292367131110001E-2</v>
      </c>
      <c r="W106" s="5">
        <v>3.1847451181310001E-2</v>
      </c>
      <c r="X106" s="5">
        <v>2.1458193656270001E-2</v>
      </c>
      <c r="Y106" s="5">
        <v>2.3853847974550001E-2</v>
      </c>
      <c r="Z106" s="5">
        <v>2.4104990151609999E-2</v>
      </c>
      <c r="AA106" s="5">
        <v>1.6553194765179999E-2</v>
      </c>
      <c r="AB106" s="5">
        <v>3.8628505994369997E-2</v>
      </c>
      <c r="AC106" s="5">
        <v>1.8646372739700001E-2</v>
      </c>
      <c r="AD106" s="5">
        <v>0</v>
      </c>
      <c r="AE106" s="5">
        <v>2.4035442903719999E-2</v>
      </c>
      <c r="AF106" s="5">
        <v>0</v>
      </c>
      <c r="AG106" s="5">
        <v>0</v>
      </c>
      <c r="AH106" s="5">
        <v>1.4526949554659999E-2</v>
      </c>
      <c r="AI106" s="6">
        <v>9.0488772513720006E-2</v>
      </c>
      <c r="AJ106" s="7">
        <v>0</v>
      </c>
      <c r="AK106" s="5">
        <v>2.3663251163659998E-2</v>
      </c>
      <c r="AL106" s="5">
        <v>1.5320815978139999E-2</v>
      </c>
      <c r="AM106" s="5">
        <v>2.2417821559499999E-2</v>
      </c>
      <c r="AN106" s="5">
        <v>3.6704863940820003E-2</v>
      </c>
      <c r="AO106" s="5">
        <v>8.3793497896250003E-3</v>
      </c>
      <c r="AP106" s="5">
        <v>0</v>
      </c>
      <c r="AQ106" s="5">
        <v>2.7339150403649998E-2</v>
      </c>
    </row>
    <row r="107" spans="1:43" x14ac:dyDescent="0.35">
      <c r="A107" t="s">
        <v>249</v>
      </c>
      <c r="B107" s="5">
        <v>7.2417739340639997E-2</v>
      </c>
      <c r="C107" s="5">
        <v>8.7432249611240007E-2</v>
      </c>
      <c r="D107" s="5">
        <v>5.8426297215300002E-2</v>
      </c>
      <c r="E107" s="6">
        <v>0.15801393983420001</v>
      </c>
      <c r="F107" s="5">
        <v>5.595640371992E-2</v>
      </c>
      <c r="G107" s="7">
        <v>9.8388724885669996E-3</v>
      </c>
      <c r="H107" s="7">
        <v>3.2322015467730003E-2</v>
      </c>
      <c r="I107" s="6">
        <v>9.5790660503500005E-2</v>
      </c>
      <c r="J107" s="7">
        <v>0</v>
      </c>
      <c r="K107" s="5">
        <v>6.4771673320559997E-2</v>
      </c>
      <c r="L107" s="5">
        <v>7.3443861949350001E-2</v>
      </c>
      <c r="M107" s="6">
        <v>0.1306252385544</v>
      </c>
      <c r="N107" s="5">
        <v>4.1084975605010003E-2</v>
      </c>
      <c r="O107" s="5">
        <v>0.10746968924600001</v>
      </c>
      <c r="P107" s="5">
        <v>3.4917657385429998E-2</v>
      </c>
      <c r="Q107" s="7">
        <v>3.3980991197369997E-2</v>
      </c>
      <c r="R107" s="7">
        <v>4.1411148445909998E-2</v>
      </c>
      <c r="S107" s="6">
        <v>0.13265680316010001</v>
      </c>
      <c r="T107" s="6">
        <v>0.1510790894463</v>
      </c>
      <c r="U107" s="6">
        <v>0.13922373801919999</v>
      </c>
      <c r="V107" s="7">
        <v>3.6093228967209998E-2</v>
      </c>
      <c r="W107" s="5">
        <v>4.874876556636E-2</v>
      </c>
      <c r="X107" s="6">
        <v>0.1840457680175</v>
      </c>
      <c r="Y107" s="5">
        <v>7.9998502636039998E-2</v>
      </c>
      <c r="Z107" s="7">
        <v>4.5594818753669997E-2</v>
      </c>
      <c r="AA107" s="5">
        <v>9.9989193947399996E-2</v>
      </c>
      <c r="AB107" s="5">
        <v>8.1113603617109994E-2</v>
      </c>
      <c r="AC107" s="5">
        <v>6.3958010081350006E-2</v>
      </c>
      <c r="AD107" s="5">
        <v>9.3484881581750001E-2</v>
      </c>
      <c r="AE107" s="5">
        <v>7.1798698448250001E-2</v>
      </c>
      <c r="AF107" s="7">
        <v>0</v>
      </c>
      <c r="AG107" s="7">
        <v>0</v>
      </c>
      <c r="AH107" s="7">
        <v>0</v>
      </c>
      <c r="AI107" s="5">
        <v>4.6212921099370002E-2</v>
      </c>
      <c r="AJ107" s="6">
        <v>0.2198842883829</v>
      </c>
      <c r="AK107" s="5">
        <v>5.0212911444359999E-2</v>
      </c>
      <c r="AL107" s="5">
        <v>5.6138603163360001E-2</v>
      </c>
      <c r="AM107" s="5">
        <v>4.6829325585329998E-2</v>
      </c>
      <c r="AN107" s="6">
        <v>0.12955063516929999</v>
      </c>
      <c r="AO107" s="5">
        <v>0.1046293381038</v>
      </c>
      <c r="AP107" s="7">
        <v>0</v>
      </c>
      <c r="AQ107" s="6">
        <v>8.4792090301400003E-2</v>
      </c>
    </row>
    <row r="108" spans="1:43" x14ac:dyDescent="0.35">
      <c r="A108" t="s">
        <v>293</v>
      </c>
      <c r="B108" s="5">
        <v>3.557302315231E-2</v>
      </c>
      <c r="C108" s="5">
        <v>2.2884313032569999E-2</v>
      </c>
      <c r="D108" s="5">
        <v>4.7833219299660001E-2</v>
      </c>
      <c r="E108" s="7">
        <v>1.0957306840750001E-2</v>
      </c>
      <c r="F108" s="5">
        <v>5.4651899795830003E-2</v>
      </c>
      <c r="G108" s="5">
        <v>3.9923242228919999E-2</v>
      </c>
      <c r="H108" s="6">
        <v>4.7103733142600003E-2</v>
      </c>
      <c r="I108" s="6">
        <v>4.7054263428980003E-2</v>
      </c>
      <c r="J108" s="7">
        <v>0</v>
      </c>
      <c r="K108" s="5">
        <v>5.241942870553E-2</v>
      </c>
      <c r="L108" s="5">
        <v>3.3312190252340002E-2</v>
      </c>
      <c r="M108" s="5">
        <v>1.6634504866510001E-2</v>
      </c>
      <c r="N108" s="5">
        <v>3.6004221141669998E-2</v>
      </c>
      <c r="O108" s="5">
        <v>2.449400502672E-2</v>
      </c>
      <c r="P108" s="6">
        <v>0.1024648135136</v>
      </c>
      <c r="Q108" s="5">
        <v>2.3226311926649999E-2</v>
      </c>
      <c r="R108" s="5">
        <v>4.3755076144750001E-2</v>
      </c>
      <c r="S108" s="5">
        <v>1.775333530707E-2</v>
      </c>
      <c r="T108" s="5">
        <v>1.8288723387609999E-2</v>
      </c>
      <c r="U108" s="5">
        <v>1.794418342411E-2</v>
      </c>
      <c r="V108" s="5">
        <v>4.6499928314070002E-2</v>
      </c>
      <c r="W108" s="5">
        <v>3.9967753987779998E-2</v>
      </c>
      <c r="X108" s="5">
        <v>1.8119522917329999E-2</v>
      </c>
      <c r="Y108" s="5">
        <v>4.0496875401869997E-2</v>
      </c>
      <c r="Z108" s="5">
        <v>3.944685422126E-2</v>
      </c>
      <c r="AA108" s="5">
        <v>2.0353678967739999E-2</v>
      </c>
      <c r="AB108" s="5">
        <v>4.3106282526719997E-2</v>
      </c>
      <c r="AC108" s="5">
        <v>3.6264994156240002E-2</v>
      </c>
      <c r="AD108" s="5">
        <v>7.8480926829129993E-2</v>
      </c>
      <c r="AE108" s="5">
        <v>3.431220919479E-2</v>
      </c>
      <c r="AF108" s="6">
        <v>0.1768400498138</v>
      </c>
      <c r="AG108" s="5">
        <v>2.716736605717E-2</v>
      </c>
      <c r="AH108" s="5">
        <v>2.036520171552E-2</v>
      </c>
      <c r="AI108" s="7">
        <v>0</v>
      </c>
      <c r="AJ108" s="7">
        <v>0</v>
      </c>
      <c r="AK108" s="5">
        <v>4.2971765039669998E-2</v>
      </c>
      <c r="AL108" s="5">
        <v>4.803578983146E-2</v>
      </c>
      <c r="AM108" s="5">
        <v>3.6937600990219997E-2</v>
      </c>
      <c r="AN108" s="5">
        <v>2.266734854342E-2</v>
      </c>
      <c r="AO108" s="5">
        <v>2.124385872594E-2</v>
      </c>
      <c r="AP108" s="7">
        <v>0</v>
      </c>
      <c r="AQ108" s="6">
        <v>4.1651548624520002E-2</v>
      </c>
    </row>
    <row r="109" spans="1:43" x14ac:dyDescent="0.35">
      <c r="A109" t="s">
        <v>294</v>
      </c>
      <c r="B109" s="5">
        <v>9.6863401045020007E-3</v>
      </c>
      <c r="C109" s="5">
        <v>1.027082846485E-2</v>
      </c>
      <c r="D109" s="5">
        <v>9.1726230788359998E-3</v>
      </c>
      <c r="E109" s="5">
        <v>9.3094619255039996E-3</v>
      </c>
      <c r="F109" s="5">
        <v>1.226030613086E-2</v>
      </c>
      <c r="G109" s="5">
        <v>7.5822352860199999E-3</v>
      </c>
      <c r="H109" s="5">
        <v>9.8628806905529994E-3</v>
      </c>
      <c r="I109" s="7">
        <v>0</v>
      </c>
      <c r="J109" s="6">
        <v>3.9698115182389998E-2</v>
      </c>
      <c r="K109" s="5">
        <v>2.7980770872709998E-3</v>
      </c>
      <c r="L109" s="5">
        <v>1.061076351363E-2</v>
      </c>
      <c r="M109" s="5">
        <v>8.1251271925409999E-3</v>
      </c>
      <c r="N109" s="5">
        <v>9.0463283017559997E-3</v>
      </c>
      <c r="O109" s="5">
        <v>1.009138710168E-2</v>
      </c>
      <c r="P109" s="5">
        <v>9.7178382127360002E-3</v>
      </c>
      <c r="Q109" s="5">
        <v>1.0990891806160001E-2</v>
      </c>
      <c r="R109" s="5">
        <v>1.140686258149E-2</v>
      </c>
      <c r="S109" s="5">
        <v>4.7661938308910003E-3</v>
      </c>
      <c r="T109" s="5">
        <v>8.1694638924250003E-3</v>
      </c>
      <c r="U109" s="5">
        <v>5.9793468812170004E-3</v>
      </c>
      <c r="V109" s="5">
        <v>1.171175610668E-2</v>
      </c>
      <c r="W109" s="5">
        <v>1.0986173257529999E-2</v>
      </c>
      <c r="X109" s="5">
        <v>6.352465491547E-3</v>
      </c>
      <c r="Y109" s="5">
        <v>9.9261362157999997E-3</v>
      </c>
      <c r="Z109" s="5">
        <v>1.060326464825E-2</v>
      </c>
      <c r="AA109" s="5">
        <v>8.8047026379869994E-3</v>
      </c>
      <c r="AB109" s="5">
        <v>1.077311835006E-2</v>
      </c>
      <c r="AC109" s="5">
        <v>9.5816381357959994E-3</v>
      </c>
      <c r="AD109" s="5">
        <v>1.017696680073E-2</v>
      </c>
      <c r="AE109" s="5">
        <v>9.6719234368600002E-3</v>
      </c>
      <c r="AF109" s="6">
        <v>5.5026615825310002E-2</v>
      </c>
      <c r="AG109" s="5">
        <v>4.0692341734489997E-3</v>
      </c>
      <c r="AH109" s="5">
        <v>0</v>
      </c>
      <c r="AI109" s="7">
        <v>5.0317922733319998E-4</v>
      </c>
      <c r="AJ109" s="7">
        <v>0</v>
      </c>
      <c r="AK109" s="5">
        <v>1.6754359627999999E-2</v>
      </c>
      <c r="AL109" s="5">
        <v>8.1428584359059999E-3</v>
      </c>
      <c r="AM109" s="5">
        <v>9.9700291677640007E-3</v>
      </c>
      <c r="AN109" s="5">
        <v>8.3689080000829991E-3</v>
      </c>
      <c r="AO109" s="5">
        <v>3.243735586917E-3</v>
      </c>
      <c r="AP109" s="6">
        <v>1.9452364861450001E-2</v>
      </c>
      <c r="AQ109" s="7">
        <v>8.0175747034530002E-3</v>
      </c>
    </row>
    <row r="110" spans="1:43" x14ac:dyDescent="0.35">
      <c r="A110" t="s">
        <v>295</v>
      </c>
      <c r="B110" s="5">
        <v>3.5695196554610002E-2</v>
      </c>
      <c r="C110" s="5">
        <v>3.9647455558350003E-2</v>
      </c>
      <c r="D110" s="5">
        <v>3.2087189250759998E-2</v>
      </c>
      <c r="E110" s="5">
        <v>4.9325472896269998E-2</v>
      </c>
      <c r="F110" s="5">
        <v>3.6810708625299997E-2</v>
      </c>
      <c r="G110" s="5">
        <v>2.2175402398560001E-2</v>
      </c>
      <c r="H110" s="5">
        <v>2.9310382820400001E-2</v>
      </c>
      <c r="I110" s="6">
        <v>4.1535189098150002E-2</v>
      </c>
      <c r="J110" s="7">
        <v>1.760079342787E-2</v>
      </c>
      <c r="K110" s="5">
        <v>3.6356280549439998E-2</v>
      </c>
      <c r="L110" s="5">
        <v>3.5606477305829998E-2</v>
      </c>
      <c r="M110" s="5">
        <v>5.2474435538739997E-2</v>
      </c>
      <c r="N110" s="5">
        <v>2.914788143643E-2</v>
      </c>
      <c r="O110" s="5">
        <v>4.5350587257579997E-2</v>
      </c>
      <c r="P110" s="5">
        <v>2.192423894096E-2</v>
      </c>
      <c r="Q110" s="5">
        <v>2.5115455754280001E-2</v>
      </c>
      <c r="R110" s="5">
        <v>3.7517770667850003E-2</v>
      </c>
      <c r="S110" s="5">
        <v>3.5030249052629997E-2</v>
      </c>
      <c r="T110" s="5">
        <v>2.5879543201120001E-2</v>
      </c>
      <c r="U110" s="5">
        <v>3.1768325515660001E-2</v>
      </c>
      <c r="V110" s="5">
        <v>4.0677160641570002E-2</v>
      </c>
      <c r="W110" s="5">
        <v>3.315847300376E-2</v>
      </c>
      <c r="X110" s="5">
        <v>1.6749398919740002E-2</v>
      </c>
      <c r="Y110" s="5">
        <v>1.6815816980199998E-2</v>
      </c>
      <c r="Z110" s="5">
        <v>4.1790798329399997E-2</v>
      </c>
      <c r="AA110" s="5">
        <v>4.3892529222910003E-2</v>
      </c>
      <c r="AB110" s="5">
        <v>4.4486798333129997E-2</v>
      </c>
      <c r="AC110" s="5">
        <v>3.0752815980030001E-2</v>
      </c>
      <c r="AD110" s="5">
        <v>0</v>
      </c>
      <c r="AE110" s="5">
        <v>3.6744070961789999E-2</v>
      </c>
      <c r="AF110" s="7">
        <v>1.2838806837750001E-2</v>
      </c>
      <c r="AG110" s="6">
        <v>0.14612131342410001</v>
      </c>
      <c r="AH110" s="5">
        <v>8.3659560424980007E-3</v>
      </c>
      <c r="AI110" s="5">
        <v>2.4236282330430001E-2</v>
      </c>
      <c r="AJ110" s="7">
        <v>8.2828669181240003E-4</v>
      </c>
      <c r="AK110" s="5">
        <v>5.6342672792090001E-2</v>
      </c>
      <c r="AL110" s="5">
        <v>3.2088302156579998E-2</v>
      </c>
      <c r="AM110" s="5">
        <v>4.0398115395740002E-2</v>
      </c>
      <c r="AN110" s="5">
        <v>2.486244804914E-2</v>
      </c>
      <c r="AO110" s="5">
        <v>1.7374686203959998E-2</v>
      </c>
      <c r="AP110" s="6">
        <v>0.1114441070616</v>
      </c>
      <c r="AQ110" s="7">
        <v>2.275163311223E-2</v>
      </c>
    </row>
    <row r="111" spans="1:43" x14ac:dyDescent="0.35">
      <c r="A111" t="s">
        <v>296</v>
      </c>
      <c r="B111" s="5">
        <v>5.7339264441390002E-3</v>
      </c>
      <c r="C111" s="5">
        <v>4.8098637248269998E-3</v>
      </c>
      <c r="D111" s="5">
        <v>6.6409466853639999E-3</v>
      </c>
      <c r="E111" s="5">
        <v>5.701927562507E-3</v>
      </c>
      <c r="F111" s="5">
        <v>4.1198039330920004E-3</v>
      </c>
      <c r="G111" s="5">
        <v>7.2986723378590003E-3</v>
      </c>
      <c r="H111" s="5">
        <v>5.7489156412620004E-3</v>
      </c>
      <c r="I111" s="7">
        <v>0</v>
      </c>
      <c r="J111" s="6">
        <v>2.3499698541549999E-2</v>
      </c>
      <c r="K111" s="5">
        <v>0</v>
      </c>
      <c r="L111" s="5">
        <v>6.5034347828749998E-3</v>
      </c>
      <c r="M111" s="5">
        <v>5.3918379999289999E-3</v>
      </c>
      <c r="N111" s="5">
        <v>4.4022942918020003E-3</v>
      </c>
      <c r="O111" s="5">
        <v>5.9775807633689997E-3</v>
      </c>
      <c r="P111" s="5">
        <v>2.6679566355259999E-3</v>
      </c>
      <c r="Q111" s="5">
        <v>8.3565006050920002E-3</v>
      </c>
      <c r="R111" s="5">
        <v>6.8306032139640004E-3</v>
      </c>
      <c r="S111" s="5">
        <v>3.111584959621E-3</v>
      </c>
      <c r="T111" s="5">
        <v>3.8394789136189998E-3</v>
      </c>
      <c r="U111" s="5">
        <v>3.371055044169E-3</v>
      </c>
      <c r="V111" s="5">
        <v>7.118091118071E-3</v>
      </c>
      <c r="W111" s="5">
        <v>6.4339300082970003E-3</v>
      </c>
      <c r="X111" s="5">
        <v>3.766698242101E-3</v>
      </c>
      <c r="Y111" s="5">
        <v>1.975808642517E-3</v>
      </c>
      <c r="Z111" s="5">
        <v>6.5524524784730002E-3</v>
      </c>
      <c r="AA111" s="5">
        <v>7.4015408559979998E-3</v>
      </c>
      <c r="AB111" s="5">
        <v>2.5626129035079999E-3</v>
      </c>
      <c r="AC111" s="5">
        <v>6.6821343048490004E-3</v>
      </c>
      <c r="AD111" s="5">
        <v>2.6023361883049999E-3</v>
      </c>
      <c r="AE111" s="5">
        <v>5.8259456845459997E-3</v>
      </c>
      <c r="AF111" s="5">
        <v>4.8709268777860004E-3</v>
      </c>
      <c r="AG111" s="6">
        <v>1.324774953818E-2</v>
      </c>
      <c r="AH111" s="5">
        <v>1.124414592165E-3</v>
      </c>
      <c r="AI111" s="5">
        <v>0</v>
      </c>
      <c r="AJ111" s="5">
        <v>0</v>
      </c>
      <c r="AK111" s="5">
        <v>4.4368632949529996E-3</v>
      </c>
      <c r="AL111" s="5">
        <v>8.3079695950149992E-3</v>
      </c>
      <c r="AM111" s="5">
        <v>5.3434971227880003E-3</v>
      </c>
      <c r="AN111" s="5">
        <v>3.0599819593109998E-3</v>
      </c>
      <c r="AO111" s="5">
        <v>1.115233794915E-2</v>
      </c>
      <c r="AP111" s="5">
        <v>7.8090173776289998E-3</v>
      </c>
      <c r="AQ111" s="5">
        <v>5.37934614765E-3</v>
      </c>
    </row>
    <row r="112" spans="1:43" x14ac:dyDescent="0.35">
      <c r="A112" t="s">
        <v>297</v>
      </c>
      <c r="B112" s="5">
        <v>3.4179277809219998E-2</v>
      </c>
      <c r="C112" s="5">
        <v>3.7962060842600003E-2</v>
      </c>
      <c r="D112" s="5">
        <v>2.8949725948680002E-2</v>
      </c>
      <c r="E112" s="5">
        <v>3.2326635071270003E-2</v>
      </c>
      <c r="F112" s="5">
        <v>3.0318773304129999E-2</v>
      </c>
      <c r="G112" s="5">
        <v>3.954512459745E-2</v>
      </c>
      <c r="H112" s="5">
        <v>3.5047108988959998E-2</v>
      </c>
      <c r="I112" s="6">
        <v>4.5210684932830002E-2</v>
      </c>
      <c r="J112" s="7">
        <v>0</v>
      </c>
      <c r="K112" s="5">
        <v>6.4386264194060003E-2</v>
      </c>
      <c r="L112" s="5">
        <v>3.0125419055070001E-2</v>
      </c>
      <c r="M112" s="5">
        <v>3.8974574716960003E-2</v>
      </c>
      <c r="N112" s="5">
        <v>5.4879408987009999E-2</v>
      </c>
      <c r="O112" s="5">
        <v>1.983678447132E-2</v>
      </c>
      <c r="P112" s="5">
        <v>2.4141156853089998E-2</v>
      </c>
      <c r="Q112" s="5">
        <v>3.5697195954830001E-2</v>
      </c>
      <c r="R112" s="5">
        <v>2.72169930389E-2</v>
      </c>
      <c r="S112" s="5">
        <v>4.882961688174E-2</v>
      </c>
      <c r="T112" s="5">
        <v>4.9812652387349998E-2</v>
      </c>
      <c r="U112" s="5">
        <v>4.9180036478379999E-2</v>
      </c>
      <c r="V112" s="5">
        <v>2.9385718483369998E-2</v>
      </c>
      <c r="W112" s="5">
        <v>2.4224605317619999E-2</v>
      </c>
      <c r="X112" s="5">
        <v>5.3058898825529999E-2</v>
      </c>
      <c r="Y112" s="5">
        <v>6.2418960658610002E-2</v>
      </c>
      <c r="Z112" s="5">
        <v>2.509304034847E-2</v>
      </c>
      <c r="AA112" s="5">
        <v>3.6816388327010001E-2</v>
      </c>
      <c r="AB112" s="5">
        <v>3.5671827585920003E-2</v>
      </c>
      <c r="AC112" s="5">
        <v>3.2229522568199998E-2</v>
      </c>
      <c r="AD112" s="5">
        <v>3.9406841564189998E-2</v>
      </c>
      <c r="AE112" s="5">
        <v>3.4025670087069998E-2</v>
      </c>
      <c r="AF112" s="7">
        <v>2.2493176096919998E-3</v>
      </c>
      <c r="AG112" s="7">
        <v>0</v>
      </c>
      <c r="AH112" s="7">
        <v>0</v>
      </c>
      <c r="AI112" s="5">
        <v>4.8615437500280002E-2</v>
      </c>
      <c r="AJ112" s="6">
        <v>7.992321428179E-2</v>
      </c>
      <c r="AK112" s="5">
        <v>3.5420241218999997E-2</v>
      </c>
      <c r="AL112" s="5">
        <v>3.88134005942E-2</v>
      </c>
      <c r="AM112" s="5">
        <v>3.5629094527500002E-2</v>
      </c>
      <c r="AN112" s="5">
        <v>3.058665258927E-2</v>
      </c>
      <c r="AO112" s="5">
        <v>2.3694327413850001E-2</v>
      </c>
      <c r="AP112" s="7">
        <v>0</v>
      </c>
      <c r="AQ112" s="6">
        <v>4.0019647628100001E-2</v>
      </c>
    </row>
    <row r="113" spans="1:43" x14ac:dyDescent="0.35">
      <c r="A113" t="s">
        <v>298</v>
      </c>
      <c r="B113" s="5">
        <v>1.4198233009320001E-2</v>
      </c>
      <c r="C113" s="5">
        <v>1.7075981590160001E-2</v>
      </c>
      <c r="D113" s="5">
        <v>1.151800469616E-2</v>
      </c>
      <c r="E113" s="5">
        <v>1.148840089543E-2</v>
      </c>
      <c r="F113" s="5">
        <v>3.4853161607269999E-3</v>
      </c>
      <c r="G113" s="5">
        <v>2.6866212488010001E-2</v>
      </c>
      <c r="H113" s="5">
        <v>1.5467596363700001E-2</v>
      </c>
      <c r="I113" s="5">
        <v>1.8780731493810002E-2</v>
      </c>
      <c r="J113" s="5">
        <v>0</v>
      </c>
      <c r="K113" s="5">
        <v>2.0065229079979999E-2</v>
      </c>
      <c r="L113" s="5">
        <v>1.341086636908E-2</v>
      </c>
      <c r="M113" s="5">
        <v>1.7440769285820001E-2</v>
      </c>
      <c r="N113" s="5">
        <v>2.4277035288070001E-2</v>
      </c>
      <c r="O113" s="5">
        <v>6.6090090639269999E-3</v>
      </c>
      <c r="P113" s="5">
        <v>1.8244268358830001E-2</v>
      </c>
      <c r="Q113" s="5">
        <v>9.7187026539330007E-3</v>
      </c>
      <c r="R113" s="5">
        <v>1.3544129361810001E-2</v>
      </c>
      <c r="S113" s="5">
        <v>2.05704311836E-2</v>
      </c>
      <c r="T113" s="5">
        <v>6.6480061393599998E-3</v>
      </c>
      <c r="U113" s="5">
        <v>1.560754780821E-2</v>
      </c>
      <c r="V113" s="5">
        <v>1.2287452266309999E-2</v>
      </c>
      <c r="W113" s="5">
        <v>1.5278081033660001E-2</v>
      </c>
      <c r="X113" s="5">
        <v>2.0438891170639999E-2</v>
      </c>
      <c r="Y113" s="5">
        <v>2.7269459213029999E-2</v>
      </c>
      <c r="Z113" s="5">
        <v>1.0561775522099999E-2</v>
      </c>
      <c r="AA113" s="5">
        <v>5.1999699753589998E-3</v>
      </c>
      <c r="AB113" s="5">
        <v>1.7051893229359998E-2</v>
      </c>
      <c r="AC113" s="5">
        <v>1.517644856859E-2</v>
      </c>
      <c r="AD113" s="5">
        <v>0</v>
      </c>
      <c r="AE113" s="5">
        <v>1.4615436573610001E-2</v>
      </c>
      <c r="AF113" s="5">
        <v>0</v>
      </c>
      <c r="AG113" s="5">
        <v>0</v>
      </c>
      <c r="AH113" s="5">
        <v>0</v>
      </c>
      <c r="AI113" s="5">
        <v>2.7015450675850001E-2</v>
      </c>
      <c r="AJ113" s="5">
        <v>2.7977192252199998E-2</v>
      </c>
      <c r="AK113" s="5">
        <v>1.046900295827E-2</v>
      </c>
      <c r="AL113" s="5">
        <v>1.837775933477E-2</v>
      </c>
      <c r="AM113" s="5">
        <v>1.039285213643E-2</v>
      </c>
      <c r="AN113" s="5">
        <v>1.233706135803E-2</v>
      </c>
      <c r="AO113" s="5">
        <v>3.3301412831949997E-2</v>
      </c>
      <c r="AP113" s="5">
        <v>0</v>
      </c>
      <c r="AQ113" s="5">
        <v>1.6624350144150001E-2</v>
      </c>
    </row>
    <row r="114" spans="1:43" x14ac:dyDescent="0.35">
      <c r="A114" t="s">
        <v>299</v>
      </c>
      <c r="B114" s="5">
        <v>1.098032795703E-2</v>
      </c>
      <c r="C114" s="5">
        <v>1.0811065123000001E-2</v>
      </c>
      <c r="D114" s="5">
        <v>1.119121566341E-2</v>
      </c>
      <c r="E114" s="5">
        <v>7.7179156706779998E-3</v>
      </c>
      <c r="F114" s="5">
        <v>8.2871884140719998E-3</v>
      </c>
      <c r="G114" s="5">
        <v>1.652425875247E-2</v>
      </c>
      <c r="H114" s="5">
        <v>1.250853576811E-2</v>
      </c>
      <c r="I114" s="5">
        <v>1.267540089621E-2</v>
      </c>
      <c r="J114" s="5">
        <v>5.7283806536549998E-3</v>
      </c>
      <c r="K114" s="5">
        <v>8.9032599002210003E-3</v>
      </c>
      <c r="L114" s="5">
        <v>1.1259076072379999E-2</v>
      </c>
      <c r="M114" s="5">
        <v>6.9592043513139997E-3</v>
      </c>
      <c r="N114" s="5">
        <v>4.7981839158900003E-3</v>
      </c>
      <c r="O114" s="5">
        <v>7.3017346480160001E-3</v>
      </c>
      <c r="P114" s="5">
        <v>1.6482520270440001E-2</v>
      </c>
      <c r="Q114" s="5">
        <v>1.838295855706E-2</v>
      </c>
      <c r="R114" s="5">
        <v>1.253337639336E-2</v>
      </c>
      <c r="S114" s="7">
        <v>6.431678572013E-4</v>
      </c>
      <c r="T114" s="5">
        <v>2.025509413713E-2</v>
      </c>
      <c r="U114" s="5">
        <v>7.6341699696060002E-3</v>
      </c>
      <c r="V114" s="5">
        <v>4.2547647334239998E-3</v>
      </c>
      <c r="W114" s="6">
        <v>2.3956129763859999E-2</v>
      </c>
      <c r="X114" s="5">
        <v>1.348915071311E-2</v>
      </c>
      <c r="Y114" s="5">
        <v>0</v>
      </c>
      <c r="Z114" s="5">
        <v>1.0096259956780001E-2</v>
      </c>
      <c r="AA114" s="5">
        <v>1.120878186933E-2</v>
      </c>
      <c r="AB114" s="5">
        <v>9.1937333744499996E-3</v>
      </c>
      <c r="AC114" s="5">
        <v>1.189802732267E-2</v>
      </c>
      <c r="AD114" s="5">
        <v>0</v>
      </c>
      <c r="AE114" s="5">
        <v>1.130297599061E-2</v>
      </c>
      <c r="AF114" s="5">
        <v>3.875166023597E-3</v>
      </c>
      <c r="AG114" s="5">
        <v>0</v>
      </c>
      <c r="AH114" s="6">
        <v>6.885676654766E-2</v>
      </c>
      <c r="AI114" s="5">
        <v>3.5643996264110001E-3</v>
      </c>
      <c r="AJ114" s="5">
        <v>0</v>
      </c>
      <c r="AK114" s="5">
        <v>6.4323505164999998E-3</v>
      </c>
      <c r="AL114" s="5">
        <v>1.8523994732520001E-2</v>
      </c>
      <c r="AM114" s="5">
        <v>9.9243058956580005E-3</v>
      </c>
      <c r="AN114" s="5">
        <v>9.8866541695240007E-3</v>
      </c>
      <c r="AO114" s="5">
        <v>7.7464750546020001E-3</v>
      </c>
      <c r="AP114" s="7">
        <v>2.096776056509E-3</v>
      </c>
      <c r="AQ114" s="6">
        <v>1.2498301177350001E-2</v>
      </c>
    </row>
    <row r="115" spans="1:43" x14ac:dyDescent="0.35">
      <c r="A115" t="s">
        <v>300</v>
      </c>
      <c r="B115" s="5">
        <v>2.145985443116E-2</v>
      </c>
      <c r="C115" s="5">
        <v>2.1368687298120002E-2</v>
      </c>
      <c r="D115" s="5">
        <v>2.1643493141759999E-2</v>
      </c>
      <c r="E115" s="5">
        <v>1.7073086114400001E-2</v>
      </c>
      <c r="F115" s="5">
        <v>2.765358133013E-2</v>
      </c>
      <c r="G115" s="5">
        <v>1.9577509911360001E-2</v>
      </c>
      <c r="H115" s="5">
        <v>2.3514742967210001E-2</v>
      </c>
      <c r="I115" s="6">
        <v>2.8386050834869999E-2</v>
      </c>
      <c r="J115" s="7">
        <v>0</v>
      </c>
      <c r="K115" s="5">
        <v>3.5673767268609997E-2</v>
      </c>
      <c r="L115" s="5">
        <v>1.9552309128469999E-2</v>
      </c>
      <c r="M115" s="5">
        <v>1.3510114130230001E-2</v>
      </c>
      <c r="N115" s="5">
        <v>3.7016720370550003E-2</v>
      </c>
      <c r="O115" s="5">
        <v>1.732501516219E-2</v>
      </c>
      <c r="P115" s="5">
        <v>3.0150252428889999E-2</v>
      </c>
      <c r="Q115" s="5">
        <v>1.7019911885399999E-2</v>
      </c>
      <c r="R115" s="5">
        <v>1.6320914913539999E-2</v>
      </c>
      <c r="S115" s="5">
        <v>2.190193602502E-2</v>
      </c>
      <c r="T115" s="6">
        <v>5.172278403635E-2</v>
      </c>
      <c r="U115" s="5">
        <v>3.2532080584259999E-2</v>
      </c>
      <c r="V115" s="5">
        <v>1.5037712542590001E-2</v>
      </c>
      <c r="W115" s="5">
        <v>1.8091465920149999E-2</v>
      </c>
      <c r="X115" s="5">
        <v>2.7405403937060001E-2</v>
      </c>
      <c r="Y115" s="5">
        <v>4.4341511016819997E-2</v>
      </c>
      <c r="Z115" s="5">
        <v>1.6225964382239999E-2</v>
      </c>
      <c r="AA115" s="5">
        <v>6.3341726775740003E-3</v>
      </c>
      <c r="AB115" s="5">
        <v>2.0587363283429999E-2</v>
      </c>
      <c r="AC115" s="5">
        <v>2.550935750108E-2</v>
      </c>
      <c r="AD115" s="5">
        <v>0</v>
      </c>
      <c r="AE115" s="5">
        <v>2.209043485283E-2</v>
      </c>
      <c r="AF115" s="5">
        <v>0</v>
      </c>
      <c r="AG115" s="5">
        <v>3.7398373966419998E-3</v>
      </c>
      <c r="AH115" s="6">
        <v>5.1413473204269998E-2</v>
      </c>
      <c r="AI115" s="7">
        <v>2.601685762633E-3</v>
      </c>
      <c r="AJ115" s="6">
        <v>4.6644197523709997E-2</v>
      </c>
      <c r="AK115" s="5">
        <v>1.1135280668520001E-2</v>
      </c>
      <c r="AL115" s="5">
        <v>1.1542212760340001E-2</v>
      </c>
      <c r="AM115" s="5">
        <v>2.809369445416E-2</v>
      </c>
      <c r="AN115" s="5">
        <v>2.7076293730800002E-2</v>
      </c>
      <c r="AO115" s="5">
        <v>1.9210339054570001E-2</v>
      </c>
      <c r="AP115" s="5">
        <v>0</v>
      </c>
      <c r="AQ115" s="5">
        <v>2.512679809325E-2</v>
      </c>
    </row>
    <row r="116" spans="1:43" x14ac:dyDescent="0.35">
      <c r="A116" t="s">
        <v>301</v>
      </c>
      <c r="B116" s="5">
        <v>1.7411912084740001E-2</v>
      </c>
      <c r="C116" s="5">
        <v>1.320488214638E-2</v>
      </c>
      <c r="D116" s="5">
        <v>2.1502178432830001E-2</v>
      </c>
      <c r="E116" s="5">
        <v>1.0590855100810001E-2</v>
      </c>
      <c r="F116" s="5">
        <v>2.052844233484E-2</v>
      </c>
      <c r="G116" s="5">
        <v>2.0681909605769998E-2</v>
      </c>
      <c r="H116" s="5">
        <v>2.0607091494240001E-2</v>
      </c>
      <c r="I116" s="6">
        <v>2.303162974171E-2</v>
      </c>
      <c r="J116" s="7">
        <v>0</v>
      </c>
      <c r="K116" s="5">
        <v>1.341818738729E-2</v>
      </c>
      <c r="L116" s="5">
        <v>1.7947880672269999E-2</v>
      </c>
      <c r="M116" s="5">
        <v>1.2616772397719999E-2</v>
      </c>
      <c r="N116" s="5">
        <v>2.4533386842229998E-2</v>
      </c>
      <c r="O116" s="5">
        <v>1.431960937821E-2</v>
      </c>
      <c r="P116" s="5">
        <v>2.8208287310780001E-2</v>
      </c>
      <c r="Q116" s="5">
        <v>1.3575548285660001E-2</v>
      </c>
      <c r="R116" s="5">
        <v>1.8323923011770001E-2</v>
      </c>
      <c r="S116" s="5">
        <v>1.7946933482509999E-2</v>
      </c>
      <c r="T116" s="5">
        <v>1.0933612719129999E-2</v>
      </c>
      <c r="U116" s="5">
        <v>1.544691693279E-2</v>
      </c>
      <c r="V116" s="5">
        <v>1.01254038609E-2</v>
      </c>
      <c r="W116" s="5">
        <v>2.9636165463849999E-2</v>
      </c>
      <c r="X116" s="5">
        <v>1.6872821250510001E-2</v>
      </c>
      <c r="Y116" s="5">
        <v>9.4404692745160002E-3</v>
      </c>
      <c r="Z116" s="5">
        <v>1.9291318936489998E-2</v>
      </c>
      <c r="AA116" s="5">
        <v>5.9246234891080002E-3</v>
      </c>
      <c r="AB116" s="5">
        <v>3.0349542896120001E-2</v>
      </c>
      <c r="AC116" s="5">
        <v>1.32398028666E-2</v>
      </c>
      <c r="AD116" s="5">
        <v>0</v>
      </c>
      <c r="AE116" s="5">
        <v>1.7923547002840001E-2</v>
      </c>
      <c r="AF116" s="5">
        <v>1.1066228938220001E-2</v>
      </c>
      <c r="AG116" s="5">
        <v>2.1085149340230001E-2</v>
      </c>
      <c r="AH116" s="5">
        <v>2.088316593404E-2</v>
      </c>
      <c r="AI116" s="5">
        <v>1.7415477724520002E-2</v>
      </c>
      <c r="AJ116" s="5">
        <v>1.7299027985480001E-2</v>
      </c>
      <c r="AK116" s="5">
        <v>4.7886484681890001E-3</v>
      </c>
      <c r="AL116" s="5">
        <v>1.99873629501E-2</v>
      </c>
      <c r="AM116" s="5">
        <v>2.2615678496800001E-2</v>
      </c>
      <c r="AN116" s="5">
        <v>1.181478932582E-2</v>
      </c>
      <c r="AO116" s="5">
        <v>2.6638532955989998E-2</v>
      </c>
      <c r="AP116" s="5">
        <v>0</v>
      </c>
      <c r="AQ116" s="5">
        <v>2.0387165289209998E-2</v>
      </c>
    </row>
    <row r="117" spans="1:43" x14ac:dyDescent="0.35">
      <c r="A117" t="s">
        <v>302</v>
      </c>
      <c r="B117" s="5">
        <v>1.8841511010240001E-3</v>
      </c>
      <c r="C117" s="5">
        <v>1.342639826736E-3</v>
      </c>
      <c r="D117" s="5">
        <v>2.409024177786E-3</v>
      </c>
      <c r="E117" s="5">
        <v>7.7747763629650002E-4</v>
      </c>
      <c r="F117" s="5">
        <v>2.650343999818E-3</v>
      </c>
      <c r="G117" s="5">
        <v>2.1668238599019999E-3</v>
      </c>
      <c r="H117" s="5">
        <v>2.4025488032970001E-3</v>
      </c>
      <c r="I117" s="7">
        <v>0</v>
      </c>
      <c r="J117" s="6">
        <v>7.7219307419009999E-3</v>
      </c>
      <c r="K117" s="5">
        <v>1.076199513824E-3</v>
      </c>
      <c r="L117" s="5">
        <v>1.9925803753969998E-3</v>
      </c>
      <c r="M117" s="5">
        <v>5.7373208854960003E-4</v>
      </c>
      <c r="N117" s="5">
        <v>2.2170997051189998E-3</v>
      </c>
      <c r="O117" s="5">
        <v>3.1557768586600002E-3</v>
      </c>
      <c r="P117" s="5">
        <v>1.6714374840740001E-3</v>
      </c>
      <c r="Q117" s="5">
        <v>1.7305746503650001E-3</v>
      </c>
      <c r="R117" s="5">
        <v>2.2556473159149998E-3</v>
      </c>
      <c r="S117" s="5">
        <v>1.268951225276E-3</v>
      </c>
      <c r="T117" s="5">
        <v>7.4936225042069996E-4</v>
      </c>
      <c r="U117" s="5">
        <v>1.0837349661E-3</v>
      </c>
      <c r="V117" s="5">
        <v>3.0765328508009998E-3</v>
      </c>
      <c r="W117" s="5">
        <v>1.122996891473E-3</v>
      </c>
      <c r="X117" s="5">
        <v>0</v>
      </c>
      <c r="Y117" s="5">
        <v>0</v>
      </c>
      <c r="Z117" s="5">
        <v>2.4533314856069999E-3</v>
      </c>
      <c r="AA117" s="5">
        <v>9.2407659084929995E-4</v>
      </c>
      <c r="AB117" s="5">
        <v>6.8945427509509995E-4</v>
      </c>
      <c r="AC117" s="5">
        <v>2.6424720242169998E-3</v>
      </c>
      <c r="AD117" s="5">
        <v>0</v>
      </c>
      <c r="AE117" s="5">
        <v>1.9395153533570001E-3</v>
      </c>
      <c r="AF117" s="5">
        <v>8.1036647458169997E-4</v>
      </c>
      <c r="AG117" s="5">
        <v>1.5606393758939999E-3</v>
      </c>
      <c r="AH117" s="6">
        <v>1.064180758733E-2</v>
      </c>
      <c r="AI117" s="5">
        <v>0</v>
      </c>
      <c r="AJ117" s="5">
        <v>0</v>
      </c>
      <c r="AK117" s="5">
        <v>4.5695552840660002E-3</v>
      </c>
      <c r="AL117" s="5">
        <v>3.7019582495729998E-4</v>
      </c>
      <c r="AM117" s="5">
        <v>1.4231264440900001E-3</v>
      </c>
      <c r="AN117" s="5">
        <v>2.3362170957500002E-3</v>
      </c>
      <c r="AO117" s="5">
        <v>1.6686517978429999E-3</v>
      </c>
      <c r="AP117" s="5">
        <v>8.7337346888489997E-4</v>
      </c>
      <c r="AQ117" s="5">
        <v>2.0568673067109999E-3</v>
      </c>
    </row>
    <row r="118" spans="1:43" x14ac:dyDescent="0.35">
      <c r="A118" t="s">
        <v>303</v>
      </c>
      <c r="B118" s="5">
        <v>2.1964325607300001E-3</v>
      </c>
      <c r="C118" s="5">
        <v>2.2570724390010002E-3</v>
      </c>
      <c r="D118" s="5">
        <v>1.8337505347540001E-3</v>
      </c>
      <c r="E118" s="5">
        <v>2.1870162085279999E-3</v>
      </c>
      <c r="F118" s="5">
        <v>7.7469445730110002E-4</v>
      </c>
      <c r="G118" s="5">
        <v>3.5575238693E-3</v>
      </c>
      <c r="H118" s="5">
        <v>2.200843451115E-3</v>
      </c>
      <c r="I118" s="7">
        <v>0</v>
      </c>
      <c r="J118" s="6">
        <v>9.0017727898770005E-3</v>
      </c>
      <c r="K118" s="5">
        <v>1.6561287239649999E-3</v>
      </c>
      <c r="L118" s="5">
        <v>2.268942787691E-3</v>
      </c>
      <c r="M118" s="5">
        <v>2.2199837573400002E-3</v>
      </c>
      <c r="N118" s="5">
        <v>1.1634445507940001E-3</v>
      </c>
      <c r="O118" s="5">
        <v>1.709291580758E-3</v>
      </c>
      <c r="P118" s="5">
        <v>0</v>
      </c>
      <c r="Q118" s="5">
        <v>4.4973700370810003E-3</v>
      </c>
      <c r="R118" s="5">
        <v>2.396365835672E-3</v>
      </c>
      <c r="S118" s="5">
        <v>1.9557373445590002E-3</v>
      </c>
      <c r="T118" s="5">
        <v>1.4225157227949999E-3</v>
      </c>
      <c r="U118" s="5">
        <v>1.7656614983149999E-3</v>
      </c>
      <c r="V118" s="5">
        <v>2.7568826302519999E-3</v>
      </c>
      <c r="W118" s="5">
        <v>1.8989280285159999E-3</v>
      </c>
      <c r="X118" s="5">
        <v>0</v>
      </c>
      <c r="Y118" s="5">
        <v>1.3979359469289999E-3</v>
      </c>
      <c r="Z118" s="5">
        <v>2.9041718409259999E-3</v>
      </c>
      <c r="AA118" s="5">
        <v>2.5698969236269999E-3</v>
      </c>
      <c r="AB118" s="5">
        <v>1.8765576512810001E-3</v>
      </c>
      <c r="AC118" s="5">
        <v>1.9658249550639998E-3</v>
      </c>
      <c r="AD118" s="5">
        <v>0</v>
      </c>
      <c r="AE118" s="5">
        <v>2.2609729505420001E-3</v>
      </c>
      <c r="AF118" s="5">
        <v>6.0798916801400003E-3</v>
      </c>
      <c r="AG118" s="5">
        <v>1.2713096560560001E-3</v>
      </c>
      <c r="AH118" s="5">
        <v>5.9358417834280003E-3</v>
      </c>
      <c r="AI118" s="5">
        <v>7.9477096753129996E-4</v>
      </c>
      <c r="AJ118" s="5">
        <v>0</v>
      </c>
      <c r="AK118" s="5">
        <v>0</v>
      </c>
      <c r="AL118" s="5">
        <v>3.149684541124E-3</v>
      </c>
      <c r="AM118" s="5">
        <v>3.3718879867980001E-3</v>
      </c>
      <c r="AN118" s="5">
        <v>7.7250677127679997E-4</v>
      </c>
      <c r="AO118" s="5">
        <v>2.5654483105410002E-3</v>
      </c>
      <c r="AP118" s="6">
        <v>1.3205060927109999E-2</v>
      </c>
      <c r="AQ118" s="7">
        <v>3.1533778695650003E-4</v>
      </c>
    </row>
    <row r="119" spans="1:43" x14ac:dyDescent="0.35">
      <c r="A119" t="s">
        <v>304</v>
      </c>
      <c r="B119" s="5">
        <v>1.6969143532699999E-3</v>
      </c>
      <c r="C119" s="5">
        <v>1.3086665304620001E-3</v>
      </c>
      <c r="D119" s="5">
        <v>2.0747923618059999E-3</v>
      </c>
      <c r="E119" s="5">
        <v>1.807880054251E-3</v>
      </c>
      <c r="F119" s="5">
        <v>4.1122251879609998E-4</v>
      </c>
      <c r="G119" s="5">
        <v>2.8185522628189998E-3</v>
      </c>
      <c r="H119" s="5">
        <v>1.644934825204E-3</v>
      </c>
      <c r="I119" s="7">
        <v>0</v>
      </c>
      <c r="J119" s="6">
        <v>6.9545670215980003E-3</v>
      </c>
      <c r="K119" s="5">
        <v>0</v>
      </c>
      <c r="L119" s="5">
        <v>1.924644819938E-3</v>
      </c>
      <c r="M119" s="5">
        <v>2.7445785718670001E-3</v>
      </c>
      <c r="N119" s="5">
        <v>0</v>
      </c>
      <c r="O119" s="5">
        <v>5.9543265693099996E-4</v>
      </c>
      <c r="P119" s="5">
        <v>0</v>
      </c>
      <c r="Q119" s="5">
        <v>3.8448717676899998E-3</v>
      </c>
      <c r="R119" s="5">
        <v>2.1895330004790001E-3</v>
      </c>
      <c r="S119" s="5">
        <v>9.8756526442399998E-4</v>
      </c>
      <c r="T119" s="5">
        <v>0</v>
      </c>
      <c r="U119" s="5">
        <v>6.3553095880920004E-4</v>
      </c>
      <c r="V119" s="5">
        <v>3.0763981217729998E-3</v>
      </c>
      <c r="W119" s="5">
        <v>9.6584454043700005E-4</v>
      </c>
      <c r="X119" s="5">
        <v>0</v>
      </c>
      <c r="Y119" s="5">
        <v>3.5100533203270001E-3</v>
      </c>
      <c r="Z119" s="5">
        <v>1.8000480781239999E-3</v>
      </c>
      <c r="AA119" s="5">
        <v>0</v>
      </c>
      <c r="AB119" s="5">
        <v>2.2265931638249998E-3</v>
      </c>
      <c r="AC119" s="5">
        <v>1.867550196885E-3</v>
      </c>
      <c r="AD119" s="5">
        <v>4.9279911828720002E-3</v>
      </c>
      <c r="AE119" s="5">
        <v>1.601971780562E-3</v>
      </c>
      <c r="AF119" s="5">
        <v>0</v>
      </c>
      <c r="AG119" s="6">
        <v>7.3504121468320003E-3</v>
      </c>
      <c r="AH119" s="5">
        <v>2.603224929508E-3</v>
      </c>
      <c r="AI119" s="5">
        <v>0</v>
      </c>
      <c r="AJ119" s="5">
        <v>0</v>
      </c>
      <c r="AK119" s="5">
        <v>2.1517536955000002E-3</v>
      </c>
      <c r="AL119" s="5">
        <v>7.0103231455040003E-4</v>
      </c>
      <c r="AM119" s="5">
        <v>1.089509527617E-3</v>
      </c>
      <c r="AN119" s="5">
        <v>3.0138074267949998E-3</v>
      </c>
      <c r="AO119" s="5">
        <v>2.3585195089830002E-3</v>
      </c>
      <c r="AP119" s="6">
        <v>1.16276736883E-2</v>
      </c>
      <c r="AQ119" s="7">
        <v>0</v>
      </c>
    </row>
    <row r="120" spans="1:43" x14ac:dyDescent="0.35">
      <c r="A120" t="s">
        <v>305</v>
      </c>
      <c r="B120" s="5">
        <v>3.8142529114449999E-3</v>
      </c>
      <c r="C120" s="5">
        <v>3.7845917300299999E-3</v>
      </c>
      <c r="D120" s="5">
        <v>3.859725422603E-3</v>
      </c>
      <c r="E120" s="5">
        <v>0</v>
      </c>
      <c r="F120" s="5">
        <v>5.1112402638860003E-3</v>
      </c>
      <c r="G120" s="5">
        <v>6.0668227617049998E-3</v>
      </c>
      <c r="H120" s="5">
        <v>5.6009587539579998E-3</v>
      </c>
      <c r="I120" s="5">
        <v>5.0453080839219996E-3</v>
      </c>
      <c r="J120" s="5">
        <v>0</v>
      </c>
      <c r="K120" s="5">
        <v>0</v>
      </c>
      <c r="L120" s="5">
        <v>4.326135902969E-3</v>
      </c>
      <c r="M120" s="5">
        <v>0</v>
      </c>
      <c r="N120" s="5">
        <v>7.4381548971839996E-3</v>
      </c>
      <c r="O120" s="5">
        <v>2.1750604509999999E-3</v>
      </c>
      <c r="P120" s="5">
        <v>5.3806510007059997E-3</v>
      </c>
      <c r="Q120" s="5">
        <v>5.254753024905E-3</v>
      </c>
      <c r="R120" s="5">
        <v>3.5062919129629998E-3</v>
      </c>
      <c r="S120" s="5">
        <v>2.4446882586860001E-3</v>
      </c>
      <c r="T120" s="5">
        <v>8.1481338948660009E-3</v>
      </c>
      <c r="U120" s="5">
        <v>4.4777777125919998E-3</v>
      </c>
      <c r="V120" s="5">
        <v>0</v>
      </c>
      <c r="W120" s="5">
        <v>8.3442417301520001E-3</v>
      </c>
      <c r="X120" s="5">
        <v>2.907719544771E-3</v>
      </c>
      <c r="Y120" s="5">
        <v>3.4495392504910001E-3</v>
      </c>
      <c r="Z120" s="5">
        <v>4.1620867620599999E-3</v>
      </c>
      <c r="AA120" s="5">
        <v>0</v>
      </c>
      <c r="AB120" s="5">
        <v>0</v>
      </c>
      <c r="AC120" s="5">
        <v>6.3589580957409998E-3</v>
      </c>
      <c r="AD120" s="5">
        <v>0</v>
      </c>
      <c r="AE120" s="5">
        <v>3.9263316404480001E-3</v>
      </c>
      <c r="AF120" s="5">
        <v>0</v>
      </c>
      <c r="AG120" s="5">
        <v>0</v>
      </c>
      <c r="AH120" s="5">
        <v>0</v>
      </c>
      <c r="AI120" s="6">
        <v>1.252156254984E-2</v>
      </c>
      <c r="AJ120" s="5">
        <v>3.0790506137249999E-3</v>
      </c>
      <c r="AK120" s="5">
        <v>0</v>
      </c>
      <c r="AL120" s="5">
        <v>3.8519306003199998E-3</v>
      </c>
      <c r="AM120" s="5">
        <v>3.8455846662900002E-3</v>
      </c>
      <c r="AN120" s="5">
        <v>5.2649360019570001E-3</v>
      </c>
      <c r="AO120" s="5">
        <v>6.322180451081E-3</v>
      </c>
      <c r="AP120" s="5">
        <v>0</v>
      </c>
      <c r="AQ120" s="5">
        <v>4.4660117844649997E-3</v>
      </c>
    </row>
    <row r="121" spans="1:43" x14ac:dyDescent="0.35">
      <c r="A121" t="s">
        <v>306</v>
      </c>
      <c r="B121" s="5">
        <v>1.8838445810139999E-3</v>
      </c>
      <c r="C121" s="5">
        <v>2.5573244014380002E-3</v>
      </c>
      <c r="D121" s="5">
        <v>1.250106183826E-3</v>
      </c>
      <c r="E121" s="5">
        <v>2.3293222466939999E-3</v>
      </c>
      <c r="F121" s="5">
        <v>1.570852277036E-3</v>
      </c>
      <c r="G121" s="5">
        <v>1.774406384936E-3</v>
      </c>
      <c r="H121" s="5">
        <v>1.6751700210260001E-3</v>
      </c>
      <c r="I121" s="7">
        <v>0</v>
      </c>
      <c r="J121" s="6">
        <v>7.7206745123519997E-3</v>
      </c>
      <c r="K121" s="5">
        <v>7.0673402296979999E-4</v>
      </c>
      <c r="L121" s="5">
        <v>2.0418159813889998E-3</v>
      </c>
      <c r="M121" s="5">
        <v>1.478904821579E-3</v>
      </c>
      <c r="N121" s="5">
        <v>4.3231911112699998E-4</v>
      </c>
      <c r="O121" s="5">
        <v>9.9372974899559997E-4</v>
      </c>
      <c r="P121" s="5">
        <v>4.4802780035720002E-3</v>
      </c>
      <c r="Q121" s="5">
        <v>2.4702499046639998E-3</v>
      </c>
      <c r="R121" s="5">
        <v>2.4071944573330001E-3</v>
      </c>
      <c r="S121" s="5">
        <v>7.6523339871169998E-4</v>
      </c>
      <c r="T121" s="5">
        <v>7.4002790547119995E-4</v>
      </c>
      <c r="U121" s="5">
        <v>7.5624847525369995E-4</v>
      </c>
      <c r="V121" s="5">
        <v>2.0429873190910002E-3</v>
      </c>
      <c r="W121" s="5">
        <v>2.909724167242E-3</v>
      </c>
      <c r="X121" s="5">
        <v>0</v>
      </c>
      <c r="Y121" s="5">
        <v>1.7671671667460001E-3</v>
      </c>
      <c r="Z121" s="5">
        <v>2.3871290335799999E-3</v>
      </c>
      <c r="AA121" s="5">
        <v>6.6275851924519995E-4</v>
      </c>
      <c r="AB121" s="5">
        <v>1.075715188972E-3</v>
      </c>
      <c r="AC121" s="5">
        <v>2.5320055259289999E-3</v>
      </c>
      <c r="AD121" s="5">
        <v>6.831211192887E-3</v>
      </c>
      <c r="AE121" s="5">
        <v>1.7384702247129999E-3</v>
      </c>
      <c r="AF121" s="6">
        <v>9.4036300115639994E-3</v>
      </c>
      <c r="AG121" s="5">
        <v>7.7359469151699997E-4</v>
      </c>
      <c r="AH121" s="5">
        <v>1.2836293445139999E-3</v>
      </c>
      <c r="AI121" s="5">
        <v>3.6666356599700001E-4</v>
      </c>
      <c r="AJ121" s="5">
        <v>0</v>
      </c>
      <c r="AK121" s="5">
        <v>4.3899331270429998E-3</v>
      </c>
      <c r="AL121" s="5">
        <v>1.548662388011E-3</v>
      </c>
      <c r="AM121" s="5">
        <v>2.0696505864829999E-3</v>
      </c>
      <c r="AN121" s="5">
        <v>9.6286739289659997E-4</v>
      </c>
      <c r="AO121" s="5">
        <v>0</v>
      </c>
      <c r="AP121" s="6">
        <v>1.2908565494359999E-2</v>
      </c>
      <c r="AQ121" s="7">
        <v>0</v>
      </c>
    </row>
    <row r="122" spans="1:43" x14ac:dyDescent="0.35">
      <c r="A122" t="s">
        <v>307</v>
      </c>
      <c r="B122" s="5">
        <v>1.229534483404E-2</v>
      </c>
      <c r="C122" s="5">
        <v>1.0412852329739999E-2</v>
      </c>
      <c r="D122" s="5">
        <v>1.277647455806E-2</v>
      </c>
      <c r="E122" s="5">
        <v>1.5387868510400001E-2</v>
      </c>
      <c r="F122" s="5">
        <v>6.9539054747889996E-3</v>
      </c>
      <c r="G122" s="5">
        <v>1.4549908772460001E-2</v>
      </c>
      <c r="H122" s="5">
        <v>1.0846717737470001E-2</v>
      </c>
      <c r="I122" s="5">
        <v>1.6263683642900002E-2</v>
      </c>
      <c r="J122" s="5">
        <v>0</v>
      </c>
      <c r="K122" s="5">
        <v>2.6051337255379999E-2</v>
      </c>
      <c r="L122" s="5">
        <v>1.044925368185E-2</v>
      </c>
      <c r="M122" s="5">
        <v>2.336062842281E-2</v>
      </c>
      <c r="N122" s="5">
        <v>8.6682707479400004E-3</v>
      </c>
      <c r="O122" s="5">
        <v>3.5094206154950001E-3</v>
      </c>
      <c r="P122" s="5">
        <v>1.6004407809669999E-2</v>
      </c>
      <c r="Q122" s="5">
        <v>1.128242704722E-2</v>
      </c>
      <c r="R122" s="5">
        <v>9.9605056119019993E-3</v>
      </c>
      <c r="S122" s="5">
        <v>6.8467265958499996E-3</v>
      </c>
      <c r="T122" s="5">
        <v>3.6244135181880001E-2</v>
      </c>
      <c r="U122" s="5">
        <v>1.7325929025570001E-2</v>
      </c>
      <c r="V122" s="5">
        <v>1.425226752494E-2</v>
      </c>
      <c r="W122" s="5">
        <v>4.0387714043609996E-3</v>
      </c>
      <c r="X122" s="6">
        <v>6.9187845327960004E-2</v>
      </c>
      <c r="Y122" s="5">
        <v>6.3398129537230001E-3</v>
      </c>
      <c r="Z122" s="7">
        <v>0</v>
      </c>
      <c r="AA122" s="5">
        <v>4.5354427424940001E-3</v>
      </c>
      <c r="AB122" s="5">
        <v>2.4060136012279999E-2</v>
      </c>
      <c r="AC122" s="5">
        <v>9.1223194191640006E-3</v>
      </c>
      <c r="AD122" s="5">
        <v>1.2614499351250001E-2</v>
      </c>
      <c r="AE122" s="5">
        <v>1.228596673733E-2</v>
      </c>
      <c r="AF122" s="5">
        <v>0</v>
      </c>
      <c r="AG122" s="5">
        <v>0</v>
      </c>
      <c r="AH122" s="5">
        <v>0</v>
      </c>
      <c r="AI122" s="5">
        <v>0</v>
      </c>
      <c r="AJ122" s="6">
        <v>4.394592901325E-2</v>
      </c>
      <c r="AK122" s="5">
        <v>8.7631516448119992E-3</v>
      </c>
      <c r="AL122" s="5">
        <v>9.767484728515E-3</v>
      </c>
      <c r="AM122" s="5">
        <v>1.5035138390789999E-2</v>
      </c>
      <c r="AN122" s="5">
        <v>1.399161725218E-2</v>
      </c>
      <c r="AO122" s="5">
        <v>7.7464750546020001E-3</v>
      </c>
      <c r="AP122" s="5">
        <v>0</v>
      </c>
      <c r="AQ122" s="5">
        <v>1.439630674675E-2</v>
      </c>
    </row>
    <row r="123" spans="1:43" x14ac:dyDescent="0.35">
      <c r="A123" t="s">
        <v>308</v>
      </c>
      <c r="B123" s="5">
        <v>7.7189338202140003E-4</v>
      </c>
      <c r="C123" s="5">
        <v>7.9418939717460001E-4</v>
      </c>
      <c r="D123" s="5">
        <v>7.541102980522E-4</v>
      </c>
      <c r="E123" s="5">
        <v>1.3669035437019999E-3</v>
      </c>
      <c r="F123" s="5">
        <v>7.6480994797680001E-4</v>
      </c>
      <c r="G123" s="5">
        <v>2.347686213533E-4</v>
      </c>
      <c r="H123" s="5">
        <v>4.9317349718150003E-4</v>
      </c>
      <c r="I123" s="7">
        <v>0</v>
      </c>
      <c r="J123" s="6">
        <v>3.1634974673009999E-3</v>
      </c>
      <c r="K123" s="5">
        <v>0</v>
      </c>
      <c r="L123" s="5">
        <v>8.7548354835280005E-4</v>
      </c>
      <c r="M123" s="5">
        <v>0</v>
      </c>
      <c r="N123" s="5">
        <v>5.0862278455859997E-4</v>
      </c>
      <c r="O123" s="5">
        <v>1.919394572434E-3</v>
      </c>
      <c r="P123" s="5">
        <v>8.2600815058209999E-4</v>
      </c>
      <c r="Q123" s="5">
        <v>5.1284348228120002E-4</v>
      </c>
      <c r="R123" s="5">
        <v>7.4001167554479995E-4</v>
      </c>
      <c r="S123" s="5">
        <v>6.431678572013E-4</v>
      </c>
      <c r="T123" s="5">
        <v>1.1969837588960001E-3</v>
      </c>
      <c r="U123" s="5">
        <v>8.4058488209569999E-4</v>
      </c>
      <c r="V123" s="5">
        <v>7.6978784740340002E-4</v>
      </c>
      <c r="W123" s="5">
        <v>6.989267833636E-4</v>
      </c>
      <c r="X123" s="5">
        <v>0</v>
      </c>
      <c r="Y123" s="5">
        <v>0</v>
      </c>
      <c r="Z123" s="5">
        <v>1.110306523427E-3</v>
      </c>
      <c r="AA123" s="5">
        <v>0</v>
      </c>
      <c r="AB123" s="5">
        <v>1.1769196433329999E-3</v>
      </c>
      <c r="AC123" s="5">
        <v>7.7865796227069995E-4</v>
      </c>
      <c r="AD123" s="5">
        <v>0</v>
      </c>
      <c r="AE123" s="5">
        <v>7.9457484315969998E-4</v>
      </c>
      <c r="AF123" s="6">
        <v>4.0476631233909996E-3</v>
      </c>
      <c r="AG123" s="5">
        <v>7.4383060340730005E-4</v>
      </c>
      <c r="AH123" s="5">
        <v>0</v>
      </c>
      <c r="AI123" s="5">
        <v>0</v>
      </c>
      <c r="AJ123" s="5">
        <v>0</v>
      </c>
      <c r="AK123" s="5">
        <v>2.1517536955000002E-3</v>
      </c>
      <c r="AL123" s="5">
        <v>6.7406006692920001E-4</v>
      </c>
      <c r="AM123" s="5">
        <v>2.316488915932E-4</v>
      </c>
      <c r="AN123" s="5">
        <v>1.0978976811080001E-3</v>
      </c>
      <c r="AO123" s="5">
        <v>0</v>
      </c>
      <c r="AP123" s="6">
        <v>4.4761309820529997E-3</v>
      </c>
      <c r="AQ123" s="7">
        <v>1.3893332938549999E-4</v>
      </c>
    </row>
    <row r="124" spans="1:43" x14ac:dyDescent="0.35">
      <c r="A124" t="s">
        <v>309</v>
      </c>
      <c r="B124" s="5">
        <v>2.999447429974E-4</v>
      </c>
      <c r="C124" s="5">
        <v>4.411327502264E-4</v>
      </c>
      <c r="D124" s="5">
        <v>1.666600959837E-4</v>
      </c>
      <c r="E124" s="5">
        <v>0</v>
      </c>
      <c r="F124" s="5">
        <v>0</v>
      </c>
      <c r="G124" s="5">
        <v>8.5944052434769997E-4</v>
      </c>
      <c r="H124" s="5">
        <v>4.4044749338819999E-4</v>
      </c>
      <c r="I124" s="7">
        <v>0</v>
      </c>
      <c r="J124" s="6">
        <v>1.229281733596E-3</v>
      </c>
      <c r="K124" s="5">
        <v>0</v>
      </c>
      <c r="L124" s="5">
        <v>3.4019813360940002E-4</v>
      </c>
      <c r="M124" s="5">
        <v>0</v>
      </c>
      <c r="N124" s="5">
        <v>0</v>
      </c>
      <c r="O124" s="5">
        <v>0</v>
      </c>
      <c r="P124" s="5">
        <v>0</v>
      </c>
      <c r="Q124" s="6">
        <v>1.1723886236440001E-3</v>
      </c>
      <c r="R124" s="5">
        <v>1.469880444585E-4</v>
      </c>
      <c r="S124" s="5">
        <v>0</v>
      </c>
      <c r="T124" s="6">
        <v>1.7659460940899999E-3</v>
      </c>
      <c r="U124" s="5">
        <v>6.2950128906070005E-4</v>
      </c>
      <c r="V124" s="5">
        <v>0</v>
      </c>
      <c r="W124" s="5">
        <v>3.4980081660319998E-4</v>
      </c>
      <c r="X124" s="5">
        <v>0</v>
      </c>
      <c r="Y124" s="5">
        <v>0</v>
      </c>
      <c r="Z124" s="5">
        <v>4.314463792209E-4</v>
      </c>
      <c r="AA124" s="5">
        <v>0</v>
      </c>
      <c r="AB124" s="5">
        <v>0</v>
      </c>
      <c r="AC124" s="5">
        <v>5.0005495074400001E-4</v>
      </c>
      <c r="AD124" s="5">
        <v>0</v>
      </c>
      <c r="AE124" s="5">
        <v>3.087583760591E-4</v>
      </c>
      <c r="AF124" s="5">
        <v>0</v>
      </c>
      <c r="AG124" s="5">
        <v>0</v>
      </c>
      <c r="AH124" s="5">
        <v>0</v>
      </c>
      <c r="AI124" s="5">
        <v>0</v>
      </c>
      <c r="AJ124" s="6">
        <v>1.072060244067E-3</v>
      </c>
      <c r="AK124" s="5">
        <v>0</v>
      </c>
      <c r="AL124" s="5">
        <v>0</v>
      </c>
      <c r="AM124" s="5">
        <v>5.6418383151709997E-4</v>
      </c>
      <c r="AN124" s="5">
        <v>0</v>
      </c>
      <c r="AO124" s="5">
        <v>1.3143207181400001E-3</v>
      </c>
      <c r="AP124" s="5">
        <v>0</v>
      </c>
      <c r="AQ124" s="5">
        <v>3.511976756693E-4</v>
      </c>
    </row>
    <row r="125" spans="1:43" x14ac:dyDescent="0.35">
      <c r="A125" t="s">
        <v>310</v>
      </c>
      <c r="B125" s="5">
        <v>3.3215913987019998E-3</v>
      </c>
      <c r="C125" s="5">
        <v>1.823671627808E-3</v>
      </c>
      <c r="D125" s="5">
        <v>4.7649687313660004E-3</v>
      </c>
      <c r="E125" s="5">
        <v>7.8922762953799995E-4</v>
      </c>
      <c r="F125" s="5">
        <v>4.8743650083109998E-3</v>
      </c>
      <c r="G125" s="5">
        <v>4.1591363957590001E-3</v>
      </c>
      <c r="H125" s="5">
        <v>4.5078234726569997E-3</v>
      </c>
      <c r="I125" s="7">
        <v>0</v>
      </c>
      <c r="J125" s="6">
        <v>1.361307950288E-2</v>
      </c>
      <c r="K125" s="5">
        <v>1.4362845259440001E-3</v>
      </c>
      <c r="L125" s="5">
        <v>3.5746046477899999E-3</v>
      </c>
      <c r="M125" s="5">
        <v>5.7373208854960003E-4</v>
      </c>
      <c r="N125" s="5">
        <v>3.2092833605870002E-3</v>
      </c>
      <c r="O125" s="5">
        <v>4.0267891800610002E-3</v>
      </c>
      <c r="P125" s="5">
        <v>3.9609628662379999E-3</v>
      </c>
      <c r="Q125" s="5">
        <v>4.6581812360639999E-3</v>
      </c>
      <c r="R125" s="5">
        <v>3.917991268206E-3</v>
      </c>
      <c r="S125" s="5">
        <v>1.5887980841439999E-3</v>
      </c>
      <c r="T125" s="5">
        <v>2.8450314455899998E-3</v>
      </c>
      <c r="U125" s="5">
        <v>2.0366036672459999E-3</v>
      </c>
      <c r="V125" s="5">
        <v>4.204569940997E-3</v>
      </c>
      <c r="W125" s="5">
        <v>3.5225726116729999E-3</v>
      </c>
      <c r="X125" s="5">
        <v>0</v>
      </c>
      <c r="Y125" s="5">
        <v>7.5994159705869999E-4</v>
      </c>
      <c r="Z125" s="6">
        <v>4.6391002459039996E-3</v>
      </c>
      <c r="AA125" s="5">
        <v>0</v>
      </c>
      <c r="AB125" s="5">
        <v>6.253274773427E-3</v>
      </c>
      <c r="AC125" s="5">
        <v>2.8373675368550001E-3</v>
      </c>
      <c r="AD125" s="5">
        <v>0</v>
      </c>
      <c r="AE125" s="5">
        <v>3.4191936686289999E-3</v>
      </c>
      <c r="AF125" s="5">
        <v>0</v>
      </c>
      <c r="AG125" s="6">
        <v>1.434786887835E-2</v>
      </c>
      <c r="AH125" s="5">
        <v>0</v>
      </c>
      <c r="AI125" s="5">
        <v>3.0216581135399999E-3</v>
      </c>
      <c r="AJ125" s="5">
        <v>0</v>
      </c>
      <c r="AK125" s="5">
        <v>1.13464979684E-3</v>
      </c>
      <c r="AL125" s="5">
        <v>4.0195742675329998E-3</v>
      </c>
      <c r="AM125" s="5">
        <v>3.8899645081229999E-3</v>
      </c>
      <c r="AN125" s="5">
        <v>3.5183532785859999E-3</v>
      </c>
      <c r="AO125" s="5">
        <v>2.3259341265700001E-3</v>
      </c>
      <c r="AP125" s="6">
        <v>2.276035961128E-2</v>
      </c>
      <c r="AQ125" s="7">
        <v>0</v>
      </c>
    </row>
    <row r="126" spans="1:43" x14ac:dyDescent="0.35">
      <c r="A126" t="s">
        <v>311</v>
      </c>
      <c r="B126" s="5">
        <v>2.2301535822059999E-3</v>
      </c>
      <c r="C126" s="5">
        <v>1.776796117389E-3</v>
      </c>
      <c r="D126" s="5">
        <v>2.6725227313909999E-3</v>
      </c>
      <c r="E126" s="5">
        <v>1.709295990689E-3</v>
      </c>
      <c r="F126" s="5">
        <v>3.0263850755670001E-3</v>
      </c>
      <c r="G126" s="5">
        <v>1.948791736641E-3</v>
      </c>
      <c r="H126" s="5">
        <v>2.4741382689810001E-3</v>
      </c>
      <c r="I126" s="7">
        <v>0</v>
      </c>
      <c r="J126" s="6">
        <v>9.1399736975649997E-3</v>
      </c>
      <c r="K126" s="5">
        <v>0</v>
      </c>
      <c r="L126" s="5">
        <v>2.5294461864769999E-3</v>
      </c>
      <c r="M126" s="5">
        <v>1.8317973582579999E-3</v>
      </c>
      <c r="N126" s="5">
        <v>9.2799311510900003E-4</v>
      </c>
      <c r="O126" s="5">
        <v>1.216853835197E-3</v>
      </c>
      <c r="P126" s="5">
        <v>5.3423848697820003E-3</v>
      </c>
      <c r="Q126" s="5">
        <v>2.5378887470800002E-3</v>
      </c>
      <c r="R126" s="5">
        <v>2.7216802339750002E-3</v>
      </c>
      <c r="S126" s="5">
        <v>4.7281511347139999E-4</v>
      </c>
      <c r="T126" s="5">
        <v>2.4317849491380002E-3</v>
      </c>
      <c r="U126" s="5">
        <v>1.171122972873E-3</v>
      </c>
      <c r="V126" s="5">
        <v>2.3249797143360001E-3</v>
      </c>
      <c r="W126" s="5">
        <v>3.2690440171709999E-3</v>
      </c>
      <c r="X126" s="5">
        <v>2.6088701912780001E-3</v>
      </c>
      <c r="Y126" s="5">
        <v>0</v>
      </c>
      <c r="Z126" s="5">
        <v>2.5846587004709999E-3</v>
      </c>
      <c r="AA126" s="5">
        <v>2.9503684589529998E-3</v>
      </c>
      <c r="AB126" s="5">
        <v>1.035275609552E-3</v>
      </c>
      <c r="AC126" s="5">
        <v>2.6292606973350001E-3</v>
      </c>
      <c r="AD126" s="5">
        <v>5.2369472817580002E-3</v>
      </c>
      <c r="AE126" s="5">
        <v>2.1418013874130002E-3</v>
      </c>
      <c r="AF126" s="5">
        <v>3.8463889260639999E-3</v>
      </c>
      <c r="AG126" s="6">
        <v>7.1018327781209997E-3</v>
      </c>
      <c r="AH126" s="5">
        <v>8.5730810400629998E-4</v>
      </c>
      <c r="AI126" s="5">
        <v>9.1220262940149997E-4</v>
      </c>
      <c r="AJ126" s="5">
        <v>0</v>
      </c>
      <c r="AK126" s="5">
        <v>3.7392460431939999E-3</v>
      </c>
      <c r="AL126" s="5">
        <v>3.5409688577360001E-3</v>
      </c>
      <c r="AM126" s="5">
        <v>1.3046432151729999E-3</v>
      </c>
      <c r="AN126" s="5">
        <v>7.2003512883350002E-4</v>
      </c>
      <c r="AO126" s="5">
        <v>4.7726861087770004E-3</v>
      </c>
      <c r="AP126" s="6">
        <v>1.528155977862E-2</v>
      </c>
      <c r="AQ126" s="7">
        <v>0</v>
      </c>
    </row>
    <row r="127" spans="1:43" x14ac:dyDescent="0.35">
      <c r="A127" t="s">
        <v>312</v>
      </c>
      <c r="B127" s="5">
        <v>1.315313699536E-2</v>
      </c>
      <c r="C127" s="5">
        <v>1.5385993106329999E-2</v>
      </c>
      <c r="D127" s="5">
        <v>1.108316586806E-2</v>
      </c>
      <c r="E127" s="5">
        <v>1.551683457289E-2</v>
      </c>
      <c r="F127" s="5">
        <v>7.2572888242350003E-3</v>
      </c>
      <c r="G127" s="5">
        <v>1.660128044976E-2</v>
      </c>
      <c r="H127" s="5">
        <v>1.2045913019989999E-2</v>
      </c>
      <c r="I127" s="5">
        <v>1.739832935894E-2</v>
      </c>
      <c r="J127" s="5">
        <v>0</v>
      </c>
      <c r="K127" s="5">
        <v>1.3320724063269999E-2</v>
      </c>
      <c r="L127" s="5">
        <v>1.313064636046E-2</v>
      </c>
      <c r="M127" s="5">
        <v>1.210980596162E-2</v>
      </c>
      <c r="N127" s="5">
        <v>1.8203740518550001E-2</v>
      </c>
      <c r="O127" s="5">
        <v>1.049008799129E-2</v>
      </c>
      <c r="P127" s="5">
        <v>3.4716978614929999E-3</v>
      </c>
      <c r="Q127" s="5">
        <v>1.8652631168210001E-2</v>
      </c>
      <c r="R127" s="5">
        <v>1.245602279331E-2</v>
      </c>
      <c r="S127" s="5">
        <v>1.8708674581380001E-2</v>
      </c>
      <c r="T127" s="5">
        <v>7.3372018843449998E-3</v>
      </c>
      <c r="U127" s="5">
        <v>1.4655121222499999E-2</v>
      </c>
      <c r="V127" s="5">
        <v>1.8131458099730002E-2</v>
      </c>
      <c r="W127" s="5">
        <v>4.6251085725979996E-3</v>
      </c>
      <c r="X127" s="6">
        <v>5.8750867535640003E-2</v>
      </c>
      <c r="Y127" s="5">
        <v>7.2747107485099998E-3</v>
      </c>
      <c r="Z127" s="7">
        <v>3.5564904985969999E-3</v>
      </c>
      <c r="AA127" s="5">
        <v>0</v>
      </c>
      <c r="AB127" s="6">
        <v>3.1790288592909999E-2</v>
      </c>
      <c r="AC127" s="5">
        <v>8.2008773655720003E-3</v>
      </c>
      <c r="AD127" s="5">
        <v>4.4435878172740001E-2</v>
      </c>
      <c r="AE127" s="5">
        <v>1.223391901158E-2</v>
      </c>
      <c r="AF127" s="5">
        <v>0</v>
      </c>
      <c r="AG127" s="5">
        <v>0</v>
      </c>
      <c r="AH127" s="5">
        <v>0</v>
      </c>
      <c r="AI127" s="5">
        <v>0</v>
      </c>
      <c r="AJ127" s="6">
        <v>4.7011843303469997E-2</v>
      </c>
      <c r="AK127" s="5">
        <v>8.3206391211920003E-3</v>
      </c>
      <c r="AL127" s="5">
        <v>8.3190853082599995E-3</v>
      </c>
      <c r="AM127" s="5">
        <v>1.918797792081E-2</v>
      </c>
      <c r="AN127" s="5">
        <v>1.2685570190469999E-2</v>
      </c>
      <c r="AO127" s="5">
        <v>8.2635804198029992E-3</v>
      </c>
      <c r="AP127" s="5">
        <v>0</v>
      </c>
      <c r="AQ127" s="5">
        <v>1.540067378535E-2</v>
      </c>
    </row>
    <row r="128" spans="1:43" x14ac:dyDescent="0.35">
      <c r="A128" t="s">
        <v>313</v>
      </c>
      <c r="B128" s="5">
        <v>2.1088051395729999E-3</v>
      </c>
      <c r="C128" s="5">
        <v>1.8511696734270001E-3</v>
      </c>
      <c r="D128" s="5">
        <v>2.3639878442590001E-3</v>
      </c>
      <c r="E128" s="5">
        <v>1.0546651864619999E-3</v>
      </c>
      <c r="F128" s="5">
        <v>3.7862768490800002E-3</v>
      </c>
      <c r="G128" s="5">
        <v>1.476570289963E-3</v>
      </c>
      <c r="H128" s="5">
        <v>2.6025946330269999E-3</v>
      </c>
      <c r="I128" s="7">
        <v>0</v>
      </c>
      <c r="J128" s="6">
        <v>8.6426440146439992E-3</v>
      </c>
      <c r="K128" s="5">
        <v>2.1566627795369998E-3</v>
      </c>
      <c r="L128" s="5">
        <v>2.1023825156720002E-3</v>
      </c>
      <c r="M128" s="5">
        <v>0</v>
      </c>
      <c r="N128" s="5">
        <v>2.6959432451740001E-3</v>
      </c>
      <c r="O128" s="5">
        <v>1.46731369576E-3</v>
      </c>
      <c r="P128" s="5">
        <v>3.1737606102490001E-3</v>
      </c>
      <c r="Q128" s="5">
        <v>3.4480799848480002E-3</v>
      </c>
      <c r="R128" s="5">
        <v>3.0875624298289999E-3</v>
      </c>
      <c r="S128" s="5">
        <v>0</v>
      </c>
      <c r="T128" s="5">
        <v>0</v>
      </c>
      <c r="U128" s="5">
        <v>0</v>
      </c>
      <c r="V128" s="5">
        <v>3.4997747243559999E-3</v>
      </c>
      <c r="W128" s="5">
        <v>2.5187956401680001E-3</v>
      </c>
      <c r="X128" s="5">
        <v>1.489212174899E-3</v>
      </c>
      <c r="Y128" s="5">
        <v>0</v>
      </c>
      <c r="Z128" s="5">
        <v>2.6775858883729999E-3</v>
      </c>
      <c r="AA128" s="5">
        <v>0</v>
      </c>
      <c r="AB128" s="5">
        <v>2.138124635644E-3</v>
      </c>
      <c r="AC128" s="5">
        <v>2.5924386443829999E-3</v>
      </c>
      <c r="AD128" s="5">
        <v>0</v>
      </c>
      <c r="AE128" s="5">
        <v>2.1707706686680001E-3</v>
      </c>
      <c r="AF128" s="5">
        <v>0</v>
      </c>
      <c r="AG128" s="6">
        <v>7.2895765752649996E-3</v>
      </c>
      <c r="AH128" s="5">
        <v>5.6590830635010001E-3</v>
      </c>
      <c r="AI128" s="5">
        <v>0</v>
      </c>
      <c r="AJ128" s="5">
        <v>0</v>
      </c>
      <c r="AK128" s="5">
        <v>3.2181939862410002E-3</v>
      </c>
      <c r="AL128" s="5">
        <v>2.748165111002E-3</v>
      </c>
      <c r="AM128" s="5">
        <v>2.830191338069E-3</v>
      </c>
      <c r="AN128" s="5">
        <v>4.4112424559089998E-4</v>
      </c>
      <c r="AO128" s="5">
        <v>0</v>
      </c>
      <c r="AP128" s="6">
        <v>1.445005046243E-2</v>
      </c>
      <c r="AQ128" s="7">
        <v>0</v>
      </c>
    </row>
    <row r="129" spans="1:43" x14ac:dyDescent="0.35">
      <c r="A129" t="s">
        <v>314</v>
      </c>
      <c r="B129" s="5">
        <v>2.1747207370860001E-3</v>
      </c>
      <c r="C129" s="5">
        <v>1.187383044226E-3</v>
      </c>
      <c r="D129" s="5">
        <v>3.1260412609660001E-3</v>
      </c>
      <c r="E129" s="5">
        <v>2.4595259285130002E-3</v>
      </c>
      <c r="F129" s="5">
        <v>1.8106169033800001E-3</v>
      </c>
      <c r="G129" s="5">
        <v>2.2607654841490001E-3</v>
      </c>
      <c r="H129" s="5">
        <v>2.0413097883849999E-3</v>
      </c>
      <c r="I129" s="7">
        <v>0</v>
      </c>
      <c r="J129" s="6">
        <v>8.9127899060880006E-3</v>
      </c>
      <c r="K129" s="5">
        <v>0</v>
      </c>
      <c r="L129" s="5">
        <v>2.466574104566E-3</v>
      </c>
      <c r="M129" s="5">
        <v>1.734327659448E-3</v>
      </c>
      <c r="N129" s="5">
        <v>6.4369113169299998E-4</v>
      </c>
      <c r="O129" s="5">
        <v>4.1557197382590004E-3</v>
      </c>
      <c r="P129" s="5">
        <v>8.5418486573990004E-4</v>
      </c>
      <c r="Q129" s="5">
        <v>2.4665059717699999E-3</v>
      </c>
      <c r="R129" s="5">
        <v>2.5434840117959999E-3</v>
      </c>
      <c r="S129" s="5">
        <v>1.63641516585E-3</v>
      </c>
      <c r="T129" s="5">
        <v>9.1763241765770002E-4</v>
      </c>
      <c r="U129" s="5">
        <v>1.3801929243810001E-3</v>
      </c>
      <c r="V129" s="5">
        <v>2.3520004284819998E-3</v>
      </c>
      <c r="W129" s="5">
        <v>2.8076913253589999E-3</v>
      </c>
      <c r="X129" s="5">
        <v>8.2398351993839998E-4</v>
      </c>
      <c r="Y129" s="5">
        <v>1.0756566638989999E-3</v>
      </c>
      <c r="Z129" s="5">
        <v>2.634761303856E-3</v>
      </c>
      <c r="AA129" s="5">
        <v>2.2689123793179999E-3</v>
      </c>
      <c r="AB129" s="5">
        <v>1.8946197416449999E-3</v>
      </c>
      <c r="AC129" s="5">
        <v>2.3139870439119999E-3</v>
      </c>
      <c r="AD129" s="5">
        <v>2.397000067389E-3</v>
      </c>
      <c r="AE129" s="5">
        <v>2.1681892392010002E-3</v>
      </c>
      <c r="AF129" s="5">
        <v>0</v>
      </c>
      <c r="AG129" s="5">
        <v>0</v>
      </c>
      <c r="AH129" s="5">
        <v>7.4918324367440005E-4</v>
      </c>
      <c r="AI129" s="5">
        <v>3.0759997601669999E-3</v>
      </c>
      <c r="AJ129" s="5">
        <v>4.8096412718930002E-3</v>
      </c>
      <c r="AK129" s="5">
        <v>4.012434294125E-3</v>
      </c>
      <c r="AL129" s="5">
        <v>1.151341270236E-3</v>
      </c>
      <c r="AM129" s="5">
        <v>2.0934437144359999E-3</v>
      </c>
      <c r="AN129" s="5">
        <v>2.7893051038460001E-3</v>
      </c>
      <c r="AO129" s="5">
        <v>0</v>
      </c>
      <c r="AP129" s="5">
        <v>7.1052621108899996E-4</v>
      </c>
      <c r="AQ129" s="5">
        <v>2.4249143651169998E-3</v>
      </c>
    </row>
    <row r="130" spans="1:43" x14ac:dyDescent="0.35">
      <c r="A130" t="s">
        <v>315</v>
      </c>
      <c r="B130" s="5">
        <v>1.9438550065569999E-3</v>
      </c>
      <c r="C130" s="5">
        <v>1.5060865000949999E-3</v>
      </c>
      <c r="D130" s="5">
        <v>2.3700684793240001E-3</v>
      </c>
      <c r="E130" s="5">
        <v>2.5227080688449998E-3</v>
      </c>
      <c r="F130" s="5">
        <v>4.2474355601589998E-4</v>
      </c>
      <c r="G130" s="5">
        <v>2.8598747048640002E-3</v>
      </c>
      <c r="H130" s="5">
        <v>1.6727035720920001E-3</v>
      </c>
      <c r="I130" s="7">
        <v>0</v>
      </c>
      <c r="J130" s="6">
        <v>7.9666188793299994E-3</v>
      </c>
      <c r="K130" s="5">
        <v>1.0047196623549999E-3</v>
      </c>
      <c r="L130" s="5">
        <v>2.0698894936759999E-3</v>
      </c>
      <c r="M130" s="5">
        <v>1.400727294125E-3</v>
      </c>
      <c r="N130" s="5">
        <v>0</v>
      </c>
      <c r="O130" s="5">
        <v>2.8410764630710001E-3</v>
      </c>
      <c r="P130" s="5">
        <v>0</v>
      </c>
      <c r="Q130" s="5">
        <v>3.901240951575E-3</v>
      </c>
      <c r="R130" s="5">
        <v>2.2631602984279999E-3</v>
      </c>
      <c r="S130" s="5">
        <v>1.1655080317299999E-3</v>
      </c>
      <c r="T130" s="5">
        <v>1.419052073074E-3</v>
      </c>
      <c r="U130" s="5">
        <v>1.2558880843229999E-3</v>
      </c>
      <c r="V130" s="5">
        <v>1.841479471515E-3</v>
      </c>
      <c r="W130" s="5">
        <v>2.8449916832980001E-3</v>
      </c>
      <c r="X130" s="5">
        <v>0</v>
      </c>
      <c r="Y130" s="5">
        <v>0</v>
      </c>
      <c r="Z130" s="5">
        <v>2.6250770924540002E-3</v>
      </c>
      <c r="AA130" s="5">
        <v>1.3448357884689999E-3</v>
      </c>
      <c r="AB130" s="5">
        <v>1.911084447903E-3</v>
      </c>
      <c r="AC130" s="5">
        <v>2.1229760227800001E-3</v>
      </c>
      <c r="AD130" s="5">
        <v>6.3110935422380004E-3</v>
      </c>
      <c r="AE130" s="5">
        <v>1.8155272433760001E-3</v>
      </c>
      <c r="AF130" s="5">
        <v>1.901234748316E-3</v>
      </c>
      <c r="AG130" s="6">
        <v>8.3915930131270005E-3</v>
      </c>
      <c r="AH130" s="5">
        <v>0</v>
      </c>
      <c r="AI130" s="5">
        <v>0</v>
      </c>
      <c r="AJ130" s="5">
        <v>0</v>
      </c>
      <c r="AK130" s="5">
        <v>8.6171530046409998E-4</v>
      </c>
      <c r="AL130" s="5">
        <v>4.2615796486499997E-3</v>
      </c>
      <c r="AM130" s="5">
        <v>8.6469614661360003E-4</v>
      </c>
      <c r="AN130" s="5">
        <v>1.8156560279560001E-3</v>
      </c>
      <c r="AO130" s="5">
        <v>3.241217531537E-3</v>
      </c>
      <c r="AP130" s="6">
        <v>1.1623316233450001E-2</v>
      </c>
      <c r="AQ130" s="7">
        <v>2.8988111254709997E-4</v>
      </c>
    </row>
    <row r="131" spans="1:43" x14ac:dyDescent="0.35">
      <c r="A131" t="s">
        <v>316</v>
      </c>
      <c r="B131" s="5">
        <v>1.4867876539979999E-3</v>
      </c>
      <c r="C131" s="5">
        <v>1.403326266173E-3</v>
      </c>
      <c r="D131" s="5">
        <v>1.57307580615E-3</v>
      </c>
      <c r="E131" s="5">
        <v>1.134193430498E-3</v>
      </c>
      <c r="F131" s="5">
        <v>2.2845493702930001E-3</v>
      </c>
      <c r="G131" s="5">
        <v>1.0501706553909999E-3</v>
      </c>
      <c r="H131" s="5">
        <v>1.651952936371E-3</v>
      </c>
      <c r="I131" s="7">
        <v>0</v>
      </c>
      <c r="J131" s="6">
        <v>6.093392024581E-3</v>
      </c>
      <c r="K131" s="5">
        <v>0</v>
      </c>
      <c r="L131" s="5">
        <v>1.6863185529069999E-3</v>
      </c>
      <c r="M131" s="5">
        <v>0</v>
      </c>
      <c r="N131" s="5">
        <v>1.3505356211919999E-3</v>
      </c>
      <c r="O131" s="5">
        <v>3.289710676008E-3</v>
      </c>
      <c r="P131" s="5">
        <v>0</v>
      </c>
      <c r="Q131" s="5">
        <v>2.0127227098969999E-3</v>
      </c>
      <c r="R131" s="5">
        <v>1.9414983562549999E-3</v>
      </c>
      <c r="S131" s="5">
        <v>0</v>
      </c>
      <c r="T131" s="5">
        <v>1.4225157227949999E-3</v>
      </c>
      <c r="U131" s="5">
        <v>5.0707973714769999E-4</v>
      </c>
      <c r="V131" s="5">
        <v>1.1739539687189999E-3</v>
      </c>
      <c r="W131" s="5">
        <v>3.000549148812E-3</v>
      </c>
      <c r="X131" s="5">
        <v>0</v>
      </c>
      <c r="Y131" s="5">
        <v>1.825834658221E-3</v>
      </c>
      <c r="Z131" s="5">
        <v>1.8052837300549999E-3</v>
      </c>
      <c r="AA131" s="5">
        <v>0</v>
      </c>
      <c r="AB131" s="5">
        <v>9.5488899185560002E-4</v>
      </c>
      <c r="AC131" s="5">
        <v>2.0663746507250001E-3</v>
      </c>
      <c r="AD131" s="5">
        <v>0</v>
      </c>
      <c r="AE131" s="5">
        <v>1.5304757036439999E-3</v>
      </c>
      <c r="AF131" s="5">
        <v>0</v>
      </c>
      <c r="AG131" s="5">
        <v>0</v>
      </c>
      <c r="AH131" s="6">
        <v>1.7008545928919999E-3</v>
      </c>
      <c r="AI131" s="5">
        <v>0</v>
      </c>
      <c r="AJ131" s="5">
        <v>0</v>
      </c>
      <c r="AK131" s="5">
        <v>0</v>
      </c>
      <c r="AL131" s="6">
        <v>4.7111299531990003E-3</v>
      </c>
      <c r="AM131" s="5">
        <v>1.5307780686369999E-3</v>
      </c>
      <c r="AN131" s="5">
        <v>0</v>
      </c>
      <c r="AO131" s="5">
        <v>0</v>
      </c>
      <c r="AP131" s="6">
        <v>5.4698558014540004E-3</v>
      </c>
      <c r="AQ131" s="7">
        <v>8.0618254803889997E-4</v>
      </c>
    </row>
    <row r="132" spans="1:43" x14ac:dyDescent="0.35">
      <c r="A132" t="s">
        <v>317</v>
      </c>
      <c r="B132" s="5">
        <v>4.9374685752260001E-3</v>
      </c>
      <c r="C132" s="5">
        <v>5.7426398582249997E-3</v>
      </c>
      <c r="D132" s="5">
        <v>4.1919099901229998E-3</v>
      </c>
      <c r="E132" s="5">
        <v>3.8207498237050001E-3</v>
      </c>
      <c r="F132" s="5">
        <v>3.6479417923439999E-3</v>
      </c>
      <c r="G132" s="5">
        <v>7.1849074682130004E-3</v>
      </c>
      <c r="H132" s="5">
        <v>5.4605717789489999E-3</v>
      </c>
      <c r="I132" s="7">
        <v>0</v>
      </c>
      <c r="J132" s="6">
        <v>2.023552694765E-2</v>
      </c>
      <c r="K132" s="5">
        <v>0</v>
      </c>
      <c r="L132" s="5">
        <v>5.6000901274730003E-3</v>
      </c>
      <c r="M132" s="5">
        <v>4.1794647611489997E-3</v>
      </c>
      <c r="N132" s="5">
        <v>8.2013532101030007E-3</v>
      </c>
      <c r="O132" s="5">
        <v>5.0071670943869998E-3</v>
      </c>
      <c r="P132" s="5">
        <v>2.4648745391229999E-3</v>
      </c>
      <c r="Q132" s="5">
        <v>4.8307992654739998E-3</v>
      </c>
      <c r="R132" s="5">
        <v>6.0247122326019999E-3</v>
      </c>
      <c r="S132" s="5">
        <v>3.2462609612830002E-3</v>
      </c>
      <c r="T132" s="5">
        <v>1.419052073074E-3</v>
      </c>
      <c r="U132" s="5">
        <v>2.594921515329E-3</v>
      </c>
      <c r="V132" s="5">
        <v>6.7754388622310001E-3</v>
      </c>
      <c r="W132" s="5">
        <v>4.9888664300479996E-3</v>
      </c>
      <c r="X132" s="5">
        <v>3.6104697022699998E-3</v>
      </c>
      <c r="Y132" s="5">
        <v>3.0493638998020001E-3</v>
      </c>
      <c r="Z132" s="5">
        <v>5.6829204314910002E-3</v>
      </c>
      <c r="AA132" s="5">
        <v>7.1057014934069996E-4</v>
      </c>
      <c r="AB132" s="5">
        <v>3.409893646997E-3</v>
      </c>
      <c r="AC132" s="5">
        <v>6.234916722156E-3</v>
      </c>
      <c r="AD132" s="5">
        <v>0</v>
      </c>
      <c r="AE132" s="5">
        <v>5.0825520857460003E-3</v>
      </c>
      <c r="AF132" s="6">
        <v>2.24937867507E-2</v>
      </c>
      <c r="AG132" s="5">
        <v>7.2154237371409996E-4</v>
      </c>
      <c r="AH132" s="5">
        <v>2.593700420796E-3</v>
      </c>
      <c r="AI132" s="5">
        <v>3.8561991886229999E-3</v>
      </c>
      <c r="AJ132" s="7">
        <v>0</v>
      </c>
      <c r="AK132" s="5">
        <v>9.9854000674319994E-3</v>
      </c>
      <c r="AL132" s="5">
        <v>4.8327544443569998E-3</v>
      </c>
      <c r="AM132" s="5">
        <v>3.9830164171329998E-3</v>
      </c>
      <c r="AN132" s="5">
        <v>3.3692928031939999E-3</v>
      </c>
      <c r="AO132" s="5">
        <v>4.942187080594E-3</v>
      </c>
      <c r="AP132" s="5">
        <v>9.5900402191970002E-3</v>
      </c>
      <c r="AQ132" s="5">
        <v>4.1424623389539998E-3</v>
      </c>
    </row>
    <row r="133" spans="1:43" x14ac:dyDescent="0.35">
      <c r="A133" t="s">
        <v>318</v>
      </c>
      <c r="B133" s="5">
        <v>1.002420879681E-2</v>
      </c>
      <c r="C133" s="5">
        <v>1.193900249095E-2</v>
      </c>
      <c r="D133" s="5">
        <v>7.9679919127519996E-3</v>
      </c>
      <c r="E133" s="5">
        <v>1.322096629557E-2</v>
      </c>
      <c r="F133" s="5">
        <v>1.13104701509E-2</v>
      </c>
      <c r="G133" s="5">
        <v>5.8786374167030002E-3</v>
      </c>
      <c r="H133" s="5">
        <v>8.5267555778680004E-3</v>
      </c>
      <c r="I133" s="7">
        <v>0</v>
      </c>
      <c r="J133" s="6">
        <v>4.108282293776E-2</v>
      </c>
      <c r="K133" s="7">
        <v>1.002825858468E-3</v>
      </c>
      <c r="L133" s="6">
        <v>1.1234902632109999E-2</v>
      </c>
      <c r="M133" s="5">
        <v>1.2098734508659999E-2</v>
      </c>
      <c r="N133" s="5">
        <v>5.0789171691540003E-3</v>
      </c>
      <c r="O133" s="5">
        <v>1.263849186826E-2</v>
      </c>
      <c r="P133" s="5">
        <v>1.1146845858750001E-2</v>
      </c>
      <c r="Q133" s="5">
        <v>8.4608461442060006E-3</v>
      </c>
      <c r="R133" s="5">
        <v>1.0898152264369999E-2</v>
      </c>
      <c r="S133" s="5">
        <v>1.0238707393540001E-2</v>
      </c>
      <c r="T133" s="5">
        <v>4.3546415218630001E-3</v>
      </c>
      <c r="U133" s="5">
        <v>8.1412328083660009E-3</v>
      </c>
      <c r="V133" s="5">
        <v>7.33090828262E-3</v>
      </c>
      <c r="W133" s="6">
        <v>1.582020319388E-2</v>
      </c>
      <c r="X133" s="5">
        <v>1.8354835762870001E-3</v>
      </c>
      <c r="Y133" s="5">
        <v>1.2788486848E-2</v>
      </c>
      <c r="Z133" s="5">
        <v>1.123038036667E-2</v>
      </c>
      <c r="AA133" s="5">
        <v>1.2309883993339999E-2</v>
      </c>
      <c r="AB133" s="5">
        <v>5.7184579308309997E-3</v>
      </c>
      <c r="AC133" s="5">
        <v>1.1315980457900001E-2</v>
      </c>
      <c r="AD133" s="5">
        <v>9.4937725056599993E-3</v>
      </c>
      <c r="AE133" s="5">
        <v>1.003979523712E-2</v>
      </c>
      <c r="AF133" s="7">
        <v>0</v>
      </c>
      <c r="AG133" s="6">
        <v>5.2182954436109999E-2</v>
      </c>
      <c r="AH133" s="5">
        <v>2.7053866500440001E-3</v>
      </c>
      <c r="AI133" s="7">
        <v>6.8165112800609999E-4</v>
      </c>
      <c r="AJ133" s="7">
        <v>0</v>
      </c>
      <c r="AK133" s="5">
        <v>1.3883128992279999E-2</v>
      </c>
      <c r="AL133" s="5">
        <v>9.958798291501E-3</v>
      </c>
      <c r="AM133" s="5">
        <v>8.2015409815609994E-3</v>
      </c>
      <c r="AN133" s="5">
        <v>1.1994640775940001E-2</v>
      </c>
      <c r="AO133" s="5">
        <v>5.6080457796950003E-3</v>
      </c>
      <c r="AP133" s="7">
        <v>1.1014592415030001E-3</v>
      </c>
      <c r="AQ133" s="6">
        <v>1.1548879900019999E-2</v>
      </c>
    </row>
    <row r="134" spans="1:43" x14ac:dyDescent="0.35">
      <c r="A134" t="s">
        <v>319</v>
      </c>
      <c r="B134" s="5">
        <v>5.9604420686029998E-3</v>
      </c>
      <c r="C134" s="5">
        <v>3.1781376947309999E-3</v>
      </c>
      <c r="D134" s="5">
        <v>8.6404939914420005E-3</v>
      </c>
      <c r="E134" s="5">
        <v>4.658718154938E-3</v>
      </c>
      <c r="F134" s="5">
        <v>6.557678856764E-3</v>
      </c>
      <c r="G134" s="5">
        <v>6.5821249190020003E-3</v>
      </c>
      <c r="H134" s="5">
        <v>6.5702070149449999E-3</v>
      </c>
      <c r="I134" s="7">
        <v>0</v>
      </c>
      <c r="J134" s="6">
        <v>2.442804126476E-2</v>
      </c>
      <c r="K134" s="5">
        <v>0</v>
      </c>
      <c r="L134" s="5">
        <v>6.7603494129019996E-3</v>
      </c>
      <c r="M134" s="5">
        <v>3.2710464403089999E-3</v>
      </c>
      <c r="N134" s="5">
        <v>5.1617920977130001E-3</v>
      </c>
      <c r="O134" s="5">
        <v>9.3562094351710007E-3</v>
      </c>
      <c r="P134" s="5">
        <v>4.4112533080400002E-3</v>
      </c>
      <c r="Q134" s="5">
        <v>6.498693692603E-3</v>
      </c>
      <c r="R134" s="6">
        <v>8.0267918378050009E-3</v>
      </c>
      <c r="S134" s="7">
        <v>1.7659914120610001E-3</v>
      </c>
      <c r="T134" s="5">
        <v>1.043194648862E-3</v>
      </c>
      <c r="U134" s="7">
        <v>1.508338307198E-3</v>
      </c>
      <c r="V134" s="5">
        <v>6.9890485081280001E-3</v>
      </c>
      <c r="W134" s="5">
        <v>9.4586606829349992E-3</v>
      </c>
      <c r="X134" s="5">
        <v>0</v>
      </c>
      <c r="Y134" s="5">
        <v>1.0032797162160001E-3</v>
      </c>
      <c r="Z134" s="6">
        <v>8.1380769442950009E-3</v>
      </c>
      <c r="AA134" s="5">
        <v>3.3614522089469999E-3</v>
      </c>
      <c r="AB134" s="5">
        <v>7.6645146683839999E-3</v>
      </c>
      <c r="AC134" s="5">
        <v>5.67175161615E-3</v>
      </c>
      <c r="AD134" s="5">
        <v>1.181483929976E-2</v>
      </c>
      <c r="AE134" s="5">
        <v>5.7884153530229996E-3</v>
      </c>
      <c r="AF134" s="5">
        <v>1.035258083595E-2</v>
      </c>
      <c r="AG134" s="6">
        <v>2.3823748614800001E-2</v>
      </c>
      <c r="AH134" s="5">
        <v>0</v>
      </c>
      <c r="AI134" s="7">
        <v>0</v>
      </c>
      <c r="AJ134" s="7">
        <v>0</v>
      </c>
      <c r="AK134" s="5">
        <v>1.0171613829620001E-2</v>
      </c>
      <c r="AL134" s="5">
        <v>5.7224162024239996E-3</v>
      </c>
      <c r="AM134" s="5">
        <v>6.5100201210310004E-3</v>
      </c>
      <c r="AN134" s="5">
        <v>4.2838299991890001E-3</v>
      </c>
      <c r="AO134" s="5">
        <v>1.2258849513669999E-3</v>
      </c>
      <c r="AP134" s="6">
        <v>4.0842412157209997E-2</v>
      </c>
      <c r="AQ134" s="7">
        <v>0</v>
      </c>
    </row>
    <row r="135" spans="1:43" x14ac:dyDescent="0.35">
      <c r="A135" t="s">
        <v>320</v>
      </c>
      <c r="B135" s="5">
        <v>3.3539749166960003E-4</v>
      </c>
      <c r="C135" s="5">
        <v>3.8070956957939999E-4</v>
      </c>
      <c r="D135" s="5">
        <v>2.9369946028789999E-4</v>
      </c>
      <c r="E135" s="5">
        <v>5.8120865324500003E-4</v>
      </c>
      <c r="F135" s="5">
        <v>0</v>
      </c>
      <c r="G135" s="5">
        <v>4.2977630740520002E-4</v>
      </c>
      <c r="H135" s="5">
        <v>2.2025246884640001E-4</v>
      </c>
      <c r="I135" s="7">
        <v>0</v>
      </c>
      <c r="J135" s="6">
        <v>1.3745798838920001E-3</v>
      </c>
      <c r="K135" s="5">
        <v>0</v>
      </c>
      <c r="L135" s="5">
        <v>3.8040873643270003E-4</v>
      </c>
      <c r="M135" s="5">
        <v>8.8234438547469998E-4</v>
      </c>
      <c r="N135" s="5">
        <v>4.6350676217070001E-4</v>
      </c>
      <c r="O135" s="5">
        <v>0</v>
      </c>
      <c r="P135" s="5">
        <v>0</v>
      </c>
      <c r="Q135" s="5">
        <v>2.9442319531240003E-4</v>
      </c>
      <c r="R135" s="5">
        <v>4.9106514153669995E-4</v>
      </c>
      <c r="S135" s="5">
        <v>0</v>
      </c>
      <c r="T135" s="5">
        <v>0</v>
      </c>
      <c r="U135" s="5">
        <v>0</v>
      </c>
      <c r="V135" s="5">
        <v>0</v>
      </c>
      <c r="W135" s="6">
        <v>1.1686323751549999E-3</v>
      </c>
      <c r="X135" s="5">
        <v>5.5818353953229999E-4</v>
      </c>
      <c r="Y135" s="5">
        <v>0</v>
      </c>
      <c r="Z135" s="5">
        <v>3.4909681522150003E-4</v>
      </c>
      <c r="AA135" s="5">
        <v>1.4211402986810001E-3</v>
      </c>
      <c r="AB135" s="5">
        <v>0</v>
      </c>
      <c r="AC135" s="5">
        <v>2.5006008460389998E-4</v>
      </c>
      <c r="AD135" s="5">
        <v>0</v>
      </c>
      <c r="AE135" s="5">
        <v>3.4525287500409999E-4</v>
      </c>
      <c r="AF135" s="5">
        <v>0</v>
      </c>
      <c r="AG135" s="6">
        <v>1.430213997061E-3</v>
      </c>
      <c r="AH135" s="5">
        <v>0</v>
      </c>
      <c r="AI135" s="5">
        <v>0</v>
      </c>
      <c r="AJ135" s="5">
        <v>0</v>
      </c>
      <c r="AK135" s="5">
        <v>0</v>
      </c>
      <c r="AL135" s="5">
        <v>3.7209825883249999E-4</v>
      </c>
      <c r="AM135" s="5">
        <v>4.7505837488189998E-4</v>
      </c>
      <c r="AN135" s="5">
        <v>4.0733429069149998E-4</v>
      </c>
      <c r="AO135" s="5">
        <v>0</v>
      </c>
      <c r="AP135" s="6">
        <v>1.663003737044E-3</v>
      </c>
      <c r="AQ135" s="7">
        <v>1.085433290358E-4</v>
      </c>
    </row>
    <row r="136" spans="1:43" x14ac:dyDescent="0.35">
      <c r="A136" t="s">
        <v>321</v>
      </c>
      <c r="B136" s="5">
        <v>2.6142226761379998E-2</v>
      </c>
      <c r="C136" s="5">
        <v>2.556341476323E-2</v>
      </c>
      <c r="D136" s="5">
        <v>2.6811981092009999E-2</v>
      </c>
      <c r="E136" s="5">
        <v>3.056835806601E-2</v>
      </c>
      <c r="F136" s="5">
        <v>1.8790777771949999E-2</v>
      </c>
      <c r="G136" s="5">
        <v>2.9089920682060001E-2</v>
      </c>
      <c r="H136" s="5">
        <v>2.40688994689E-2</v>
      </c>
      <c r="I136" s="6">
        <v>3.4579665028279999E-2</v>
      </c>
      <c r="J136" s="7">
        <v>0</v>
      </c>
      <c r="K136" s="5">
        <v>3.8736851006850002E-2</v>
      </c>
      <c r="L136" s="5">
        <v>2.4451994339569998E-2</v>
      </c>
      <c r="M136" s="5">
        <v>3.1256957071690003E-2</v>
      </c>
      <c r="N136" s="5">
        <v>2.491053857545E-2</v>
      </c>
      <c r="O136" s="5">
        <v>3.0489111935469999E-2</v>
      </c>
      <c r="P136" s="5">
        <v>2.536560530734E-2</v>
      </c>
      <c r="Q136" s="5">
        <v>1.9257222941360001E-2</v>
      </c>
      <c r="R136" s="5">
        <v>2.224577442464E-2</v>
      </c>
      <c r="S136" s="5">
        <v>3.4215879148640001E-2</v>
      </c>
      <c r="T136" s="5">
        <v>3.5117906929479997E-2</v>
      </c>
      <c r="U136" s="5">
        <v>3.4537422174619997E-2</v>
      </c>
      <c r="V136" s="5">
        <v>2.5299814706359999E-2</v>
      </c>
      <c r="W136" s="5">
        <v>1.803183731118E-2</v>
      </c>
      <c r="X136" s="6">
        <v>5.8172698563819999E-2</v>
      </c>
      <c r="Y136" s="5">
        <v>2.3444877454120001E-2</v>
      </c>
      <c r="Z136" s="5">
        <v>1.8731570348780001E-2</v>
      </c>
      <c r="AA136" s="5">
        <v>2.8640542436530001E-2</v>
      </c>
      <c r="AB136" s="5">
        <v>2.737413613201E-2</v>
      </c>
      <c r="AC136" s="5">
        <v>2.553331975792E-2</v>
      </c>
      <c r="AD136" s="5">
        <v>0</v>
      </c>
      <c r="AE136" s="5">
        <v>2.6910394897250001E-2</v>
      </c>
      <c r="AF136" s="5">
        <v>0</v>
      </c>
      <c r="AG136" s="7">
        <v>0</v>
      </c>
      <c r="AH136" s="5">
        <v>0</v>
      </c>
      <c r="AI136" s="5">
        <v>4.8211875072519998E-2</v>
      </c>
      <c r="AJ136" s="6">
        <v>5.2801877172580003E-2</v>
      </c>
      <c r="AK136" s="5">
        <v>5.6384369037529997E-2</v>
      </c>
      <c r="AL136" s="5">
        <v>1.0917983057429999E-2</v>
      </c>
      <c r="AM136" s="5">
        <v>2.578563685581E-2</v>
      </c>
      <c r="AN136" s="5">
        <v>2.391939704528E-2</v>
      </c>
      <c r="AO136" s="5">
        <v>1.8321090972899998E-2</v>
      </c>
      <c r="AP136" s="5">
        <v>0</v>
      </c>
      <c r="AQ136" s="5">
        <v>3.060926883956E-2</v>
      </c>
    </row>
    <row r="137" spans="1:43" x14ac:dyDescent="0.35">
      <c r="A137" t="s">
        <v>322</v>
      </c>
      <c r="B137" s="5">
        <v>1.9545280165860001E-2</v>
      </c>
      <c r="C137" s="5">
        <v>1.261953468178E-2</v>
      </c>
      <c r="D137" s="5">
        <v>2.623771489875E-2</v>
      </c>
      <c r="E137" s="5">
        <v>1.2552216373590001E-2</v>
      </c>
      <c r="F137" s="5">
        <v>2.025725470775E-2</v>
      </c>
      <c r="G137" s="5">
        <v>2.5259927162500001E-2</v>
      </c>
      <c r="H137" s="5">
        <v>2.282103251496E-2</v>
      </c>
      <c r="I137" s="6">
        <v>2.5853545192939999E-2</v>
      </c>
      <c r="J137" s="7">
        <v>0</v>
      </c>
      <c r="K137" s="5">
        <v>2.8467242083080001E-2</v>
      </c>
      <c r="L137" s="5">
        <v>1.834792889879E-2</v>
      </c>
      <c r="M137" s="5">
        <v>1.164865183094E-2</v>
      </c>
      <c r="N137" s="5">
        <v>2.1055404535329999E-2</v>
      </c>
      <c r="O137" s="5">
        <v>1.450965909614E-2</v>
      </c>
      <c r="P137" s="5">
        <v>1.4282756074099999E-2</v>
      </c>
      <c r="Q137" s="5">
        <v>3.254798461794E-2</v>
      </c>
      <c r="R137" s="5">
        <v>1.7557014010269999E-2</v>
      </c>
      <c r="S137" s="5">
        <v>2.7969030019830001E-2</v>
      </c>
      <c r="T137" s="5">
        <v>1.6355375865520001E-2</v>
      </c>
      <c r="U137" s="5">
        <v>2.3829146993209999E-2</v>
      </c>
      <c r="V137" s="5">
        <v>2.0114990715900002E-2</v>
      </c>
      <c r="W137" s="5">
        <v>1.402754092515E-2</v>
      </c>
      <c r="X137" s="5">
        <v>7.4751217828529998E-3</v>
      </c>
      <c r="Y137" s="5">
        <v>3.2474477631179999E-2</v>
      </c>
      <c r="Z137" s="5">
        <v>2.0399736647439999E-2</v>
      </c>
      <c r="AA137" s="5">
        <v>1.77063184139E-2</v>
      </c>
      <c r="AB137" s="5">
        <v>1.6421164974969999E-2</v>
      </c>
      <c r="AC137" s="5">
        <v>2.1643022287560001E-2</v>
      </c>
      <c r="AD137" s="5">
        <v>0</v>
      </c>
      <c r="AE137" s="5">
        <v>2.0119602375179998E-2</v>
      </c>
      <c r="AF137" s="5">
        <v>5.2713675106470003E-3</v>
      </c>
      <c r="AG137" s="5">
        <v>1.823201482421E-2</v>
      </c>
      <c r="AH137" s="6">
        <v>6.4841653838489999E-2</v>
      </c>
      <c r="AI137" s="5">
        <v>2.7251245006729999E-2</v>
      </c>
      <c r="AJ137" s="7">
        <v>0</v>
      </c>
      <c r="AK137" s="5">
        <v>1.7109328818690001E-2</v>
      </c>
      <c r="AL137" s="5">
        <v>1.7157327956249999E-2</v>
      </c>
      <c r="AM137" s="5">
        <v>2.3326948127390001E-2</v>
      </c>
      <c r="AN137" s="5">
        <v>2.3849795666919998E-2</v>
      </c>
      <c r="AO137" s="5">
        <v>0</v>
      </c>
      <c r="AP137" s="5">
        <v>0</v>
      </c>
      <c r="AQ137" s="5">
        <v>2.288507175009E-2</v>
      </c>
    </row>
    <row r="138" spans="1:43" x14ac:dyDescent="0.35">
      <c r="A138" t="s">
        <v>323</v>
      </c>
      <c r="B138" s="5">
        <v>8.6628867955790001E-3</v>
      </c>
      <c r="C138" s="5">
        <v>7.5699036311220004E-3</v>
      </c>
      <c r="D138" s="5">
        <v>9.7441872664520007E-3</v>
      </c>
      <c r="E138" s="5">
        <v>6.5774798408180001E-3</v>
      </c>
      <c r="F138" s="5">
        <v>1.133398872935E-2</v>
      </c>
      <c r="G138" s="5">
        <v>8.0280414562010002E-3</v>
      </c>
      <c r="H138" s="5">
        <v>9.6397514337120006E-3</v>
      </c>
      <c r="I138" s="7">
        <v>0</v>
      </c>
      <c r="J138" s="6">
        <v>3.5503634408110003E-2</v>
      </c>
      <c r="K138" s="5">
        <v>1.8512874255440001E-3</v>
      </c>
      <c r="L138" s="5">
        <v>9.5770217372170008E-3</v>
      </c>
      <c r="M138" s="5">
        <v>4.3023506850829998E-3</v>
      </c>
      <c r="N138" s="5">
        <v>1.483567307966E-2</v>
      </c>
      <c r="O138" s="5">
        <v>9.9666055824889997E-3</v>
      </c>
      <c r="P138" s="5">
        <v>7.6268656025419998E-3</v>
      </c>
      <c r="Q138" s="5">
        <v>7.7709035272960003E-3</v>
      </c>
      <c r="R138" s="5">
        <v>1.027364771542E-2</v>
      </c>
      <c r="S138" s="5">
        <v>4.1003609170839998E-3</v>
      </c>
      <c r="T138" s="5">
        <v>7.163821051851E-3</v>
      </c>
      <c r="U138" s="5">
        <v>5.1923829840510001E-3</v>
      </c>
      <c r="V138" s="5">
        <v>7.4972666341570002E-3</v>
      </c>
      <c r="W138" s="6">
        <v>1.4104473179470001E-2</v>
      </c>
      <c r="X138" s="5">
        <v>4.2221657868059996E-3</v>
      </c>
      <c r="Y138" s="5">
        <v>8.2056906113119991E-3</v>
      </c>
      <c r="Z138" s="5">
        <v>9.7604386880220002E-3</v>
      </c>
      <c r="AA138" s="5">
        <v>6.858322988771E-3</v>
      </c>
      <c r="AB138" s="5">
        <v>9.1270270301800002E-3</v>
      </c>
      <c r="AC138" s="5">
        <v>8.8129992176249998E-3</v>
      </c>
      <c r="AD138" s="5">
        <v>2.1738219040770002E-2</v>
      </c>
      <c r="AE138" s="5">
        <v>8.2786787597309997E-3</v>
      </c>
      <c r="AF138" s="6">
        <v>4.896739558708E-2</v>
      </c>
      <c r="AG138" s="7">
        <v>0</v>
      </c>
      <c r="AH138" s="5">
        <v>0</v>
      </c>
      <c r="AI138" s="7">
        <v>0</v>
      </c>
      <c r="AJ138" s="7">
        <v>0</v>
      </c>
      <c r="AK138" s="5">
        <v>8.0853604910059995E-3</v>
      </c>
      <c r="AL138" s="5">
        <v>8.2803084206779995E-3</v>
      </c>
      <c r="AM138" s="5">
        <v>1.0433472387259999E-2</v>
      </c>
      <c r="AN138" s="5">
        <v>6.2966328062639999E-3</v>
      </c>
      <c r="AO138" s="5">
        <v>9.5904661014139993E-3</v>
      </c>
      <c r="AP138" s="5">
        <v>3.9895555306569998E-3</v>
      </c>
      <c r="AQ138" s="5">
        <v>9.46144032341E-3</v>
      </c>
    </row>
    <row r="139" spans="1:43" x14ac:dyDescent="0.35">
      <c r="A139" t="s">
        <v>324</v>
      </c>
      <c r="B139" s="5">
        <v>3.7195369856279997E-2</v>
      </c>
      <c r="C139" s="5">
        <v>2.7793698765810001E-2</v>
      </c>
      <c r="D139" s="5">
        <v>4.6328370834899997E-2</v>
      </c>
      <c r="E139" s="5">
        <v>2.258467731068E-2</v>
      </c>
      <c r="F139" s="5">
        <v>5.3098333470179997E-2</v>
      </c>
      <c r="G139" s="5">
        <v>3.5421808258109998E-2</v>
      </c>
      <c r="H139" s="5">
        <v>4.4039438757969999E-2</v>
      </c>
      <c r="I139" s="6">
        <v>4.9200224677630001E-2</v>
      </c>
      <c r="J139" s="7">
        <v>0</v>
      </c>
      <c r="K139" s="6">
        <v>7.6577338292299998E-2</v>
      </c>
      <c r="L139" s="7">
        <v>3.1910203853099998E-2</v>
      </c>
      <c r="M139" s="5">
        <v>2.4671073009929999E-2</v>
      </c>
      <c r="N139" s="5">
        <v>1.0126713382729999E-2</v>
      </c>
      <c r="O139" s="5">
        <v>5.5444709944599997E-2</v>
      </c>
      <c r="P139" s="5">
        <v>6.9780460618959997E-2</v>
      </c>
      <c r="Q139" s="5">
        <v>2.9874143061269998E-2</v>
      </c>
      <c r="R139" s="5">
        <v>2.794364039286E-2</v>
      </c>
      <c r="S139" s="5">
        <v>6.1406706239100002E-2</v>
      </c>
      <c r="T139" s="5">
        <v>4.9406153939709999E-2</v>
      </c>
      <c r="U139" s="5">
        <v>5.7128906839000002E-2</v>
      </c>
      <c r="V139" s="5">
        <v>2.4447710905770002E-2</v>
      </c>
      <c r="W139" s="5">
        <v>3.27672922287E-2</v>
      </c>
      <c r="X139" s="7">
        <v>3.4455680173850001E-3</v>
      </c>
      <c r="Y139" s="5">
        <v>1.5545896335240001E-2</v>
      </c>
      <c r="Z139" s="6">
        <v>4.9841231039230001E-2</v>
      </c>
      <c r="AA139" s="5">
        <v>1.372649183108E-2</v>
      </c>
      <c r="AB139" s="5">
        <v>2.4642631302999998E-2</v>
      </c>
      <c r="AC139" s="5">
        <v>4.7552533475979999E-2</v>
      </c>
      <c r="AD139" s="5">
        <v>0</v>
      </c>
      <c r="AE139" s="5">
        <v>3.8288325639519998E-2</v>
      </c>
      <c r="AF139" s="7">
        <v>0</v>
      </c>
      <c r="AG139" s="7">
        <v>0</v>
      </c>
      <c r="AH139" s="5">
        <v>3.8671868482149999E-2</v>
      </c>
      <c r="AI139" s="6">
        <v>0.13215596629929999</v>
      </c>
      <c r="AJ139" s="7">
        <v>2.424736624855E-3</v>
      </c>
      <c r="AK139" s="5">
        <v>3.026078431458E-2</v>
      </c>
      <c r="AL139" s="5">
        <v>5.1309069405160002E-2</v>
      </c>
      <c r="AM139" s="5">
        <v>2.5420332492120001E-2</v>
      </c>
      <c r="AN139" s="5">
        <v>4.2371416393569998E-2</v>
      </c>
      <c r="AO139" s="5">
        <v>5.2082785980509999E-2</v>
      </c>
      <c r="AP139" s="7">
        <v>0</v>
      </c>
      <c r="AQ139" s="6">
        <v>4.3551113143880001E-2</v>
      </c>
    </row>
    <row r="140" spans="1:43" x14ac:dyDescent="0.35">
      <c r="A140" t="s">
        <v>325</v>
      </c>
      <c r="B140" s="5">
        <v>6.1498025201899998E-3</v>
      </c>
      <c r="C140" s="5">
        <v>7.0649180459249998E-3</v>
      </c>
      <c r="D140" s="5">
        <v>5.3048645999269999E-3</v>
      </c>
      <c r="E140" s="5">
        <v>1.926889879953E-3</v>
      </c>
      <c r="F140" s="5">
        <v>1.0662647372129999E-2</v>
      </c>
      <c r="G140" s="5">
        <v>5.7166926101399999E-3</v>
      </c>
      <c r="H140" s="5">
        <v>8.1279363413870008E-3</v>
      </c>
      <c r="I140" s="5">
        <v>8.1346594182400006E-3</v>
      </c>
      <c r="J140" s="5">
        <v>0</v>
      </c>
      <c r="K140" s="5">
        <v>0</v>
      </c>
      <c r="L140" s="5">
        <v>6.9751225459989998E-3</v>
      </c>
      <c r="M140" s="5">
        <v>0</v>
      </c>
      <c r="N140" s="5">
        <v>7.4154010739589998E-3</v>
      </c>
      <c r="O140" s="5">
        <v>1.0022537611920001E-2</v>
      </c>
      <c r="P140" s="5">
        <v>1.139492985638E-2</v>
      </c>
      <c r="Q140" s="5">
        <v>3.9880088443530002E-3</v>
      </c>
      <c r="R140" s="5">
        <v>3.0408791902099999E-3</v>
      </c>
      <c r="S140" s="5">
        <v>1.0764359773519999E-2</v>
      </c>
      <c r="T140" s="5">
        <v>1.6610200349360001E-2</v>
      </c>
      <c r="U140" s="5">
        <v>1.284820830687E-2</v>
      </c>
      <c r="V140" s="5">
        <v>0</v>
      </c>
      <c r="W140" s="5">
        <v>7.2366567488269997E-3</v>
      </c>
      <c r="X140" s="5">
        <v>3.9644207007049998E-3</v>
      </c>
      <c r="Y140" s="5">
        <v>1.9185932310349998E-2</v>
      </c>
      <c r="Z140" s="5">
        <v>4.3961732057780003E-3</v>
      </c>
      <c r="AA140" s="5">
        <v>3.7110551814910002E-3</v>
      </c>
      <c r="AB140" s="5">
        <v>8.8618120616700009E-3</v>
      </c>
      <c r="AC140" s="5">
        <v>5.6188783415160003E-3</v>
      </c>
      <c r="AD140" s="5">
        <v>1.536812320891E-2</v>
      </c>
      <c r="AE140" s="5">
        <v>5.8789296414580002E-3</v>
      </c>
      <c r="AF140" s="5">
        <v>0</v>
      </c>
      <c r="AG140" s="5">
        <v>0</v>
      </c>
      <c r="AH140" s="5">
        <v>0</v>
      </c>
      <c r="AI140" s="5">
        <v>0</v>
      </c>
      <c r="AJ140" s="6">
        <v>2.198057790536E-2</v>
      </c>
      <c r="AK140" s="5">
        <v>3.0965876126430002E-3</v>
      </c>
      <c r="AL140" s="5">
        <v>5.4759945599339999E-3</v>
      </c>
      <c r="AM140" s="5">
        <v>7.7334686150479998E-3</v>
      </c>
      <c r="AN140" s="5">
        <v>5.8914997188979999E-3</v>
      </c>
      <c r="AO140" s="5">
        <v>7.0190440151509997E-3</v>
      </c>
      <c r="AP140" s="5">
        <v>0</v>
      </c>
      <c r="AQ140" s="5">
        <v>7.2006474570389997E-3</v>
      </c>
    </row>
    <row r="141" spans="1:43" x14ac:dyDescent="0.35">
      <c r="A141" t="s">
        <v>326</v>
      </c>
      <c r="B141" s="5">
        <v>2.1984955047489999E-2</v>
      </c>
      <c r="C141" s="5">
        <v>2.6106287235230001E-2</v>
      </c>
      <c r="D141" s="5">
        <v>1.815393938297E-2</v>
      </c>
      <c r="E141" s="5">
        <v>1.970623382061E-2</v>
      </c>
      <c r="F141" s="5">
        <v>1.3929128615939999E-2</v>
      </c>
      <c r="G141" s="5">
        <v>3.1731219937610002E-2</v>
      </c>
      <c r="H141" s="5">
        <v>2.3052373654509999E-2</v>
      </c>
      <c r="I141" s="6">
        <v>2.9080628369700001E-2</v>
      </c>
      <c r="J141" s="7">
        <v>0</v>
      </c>
      <c r="K141" s="5">
        <v>1.0672397111810001E-2</v>
      </c>
      <c r="L141" s="5">
        <v>2.3503130724970001E-2</v>
      </c>
      <c r="M141" s="5">
        <v>2.6341348883369999E-2</v>
      </c>
      <c r="N141" s="5">
        <v>2.052329855612E-2</v>
      </c>
      <c r="O141" s="5">
        <v>1.7437740715309999E-2</v>
      </c>
      <c r="P141" s="5">
        <v>1.521819342958E-2</v>
      </c>
      <c r="Q141" s="5">
        <v>2.720202954107E-2</v>
      </c>
      <c r="R141" s="5">
        <v>2.482349292848E-2</v>
      </c>
      <c r="S141" s="5">
        <v>1.4766441277919999E-2</v>
      </c>
      <c r="T141" s="5">
        <v>1.7859781917200002E-2</v>
      </c>
      <c r="U141" s="5">
        <v>1.5869114755020002E-2</v>
      </c>
      <c r="V141" s="5">
        <v>2.7600961346350001E-2</v>
      </c>
      <c r="W141" s="5">
        <v>2.099116716725E-2</v>
      </c>
      <c r="X141" s="5">
        <v>6.9025302047769996E-3</v>
      </c>
      <c r="Y141" s="5">
        <v>2.3433640620779999E-2</v>
      </c>
      <c r="Z141" s="5">
        <v>2.5696376076779999E-2</v>
      </c>
      <c r="AA141" s="5">
        <v>2.2095529443379999E-2</v>
      </c>
      <c r="AB141" s="5">
        <v>7.6213690716720002E-3</v>
      </c>
      <c r="AC141" s="5">
        <v>2.795830042114E-2</v>
      </c>
      <c r="AD141" s="5">
        <v>0</v>
      </c>
      <c r="AE141" s="5">
        <v>2.263096512499E-2</v>
      </c>
      <c r="AF141" s="5">
        <v>1.5564866708589999E-2</v>
      </c>
      <c r="AG141" s="5">
        <v>8.5504207572000002E-3</v>
      </c>
      <c r="AH141" s="5">
        <v>5.059866226372E-2</v>
      </c>
      <c r="AI141" s="5">
        <v>3.4681999239669997E-2</v>
      </c>
      <c r="AJ141" s="5">
        <v>1.0008546234060001E-2</v>
      </c>
      <c r="AK141" s="5">
        <v>4.4783915536820004E-3</v>
      </c>
      <c r="AL141" s="5">
        <v>8.1822495796099997E-3</v>
      </c>
      <c r="AM141" s="5">
        <v>3.4909779116119997E-2</v>
      </c>
      <c r="AN141" s="5">
        <v>2.76080961581E-2</v>
      </c>
      <c r="AO141" s="5">
        <v>1.411128178961E-2</v>
      </c>
      <c r="AP141" s="5">
        <v>0</v>
      </c>
      <c r="AQ141" s="5">
        <v>2.5741625058059998E-2</v>
      </c>
    </row>
    <row r="142" spans="1:43" x14ac:dyDescent="0.35">
      <c r="A142" t="s">
        <v>327</v>
      </c>
      <c r="B142" s="5">
        <v>9.9080051680899991E-4</v>
      </c>
      <c r="C142" s="5">
        <v>1.3183489686859999E-3</v>
      </c>
      <c r="D142" s="5">
        <v>6.8291650639470004E-4</v>
      </c>
      <c r="E142" s="5">
        <v>1.106331122544E-3</v>
      </c>
      <c r="F142" s="5">
        <v>6.7579465664120003E-4</v>
      </c>
      <c r="G142" s="5">
        <v>1.1848626438759999E-3</v>
      </c>
      <c r="H142" s="5">
        <v>9.3668265597299997E-4</v>
      </c>
      <c r="I142" s="7">
        <v>0</v>
      </c>
      <c r="J142" s="6">
        <v>4.060657855775E-3</v>
      </c>
      <c r="K142" s="5">
        <v>0</v>
      </c>
      <c r="L142" s="5">
        <v>1.1237686089419999E-3</v>
      </c>
      <c r="M142" s="5">
        <v>1.6795432225630001E-3</v>
      </c>
      <c r="N142" s="5">
        <v>1.392782084846E-3</v>
      </c>
      <c r="O142" s="5">
        <v>0</v>
      </c>
      <c r="P142" s="5">
        <v>0</v>
      </c>
      <c r="Q142" s="5">
        <v>1.6163067075700001E-3</v>
      </c>
      <c r="R142" s="5">
        <v>1.258556770044E-3</v>
      </c>
      <c r="S142" s="5">
        <v>6.431678572013E-4</v>
      </c>
      <c r="T142" s="5">
        <v>0</v>
      </c>
      <c r="U142" s="5">
        <v>4.1389981977620001E-4</v>
      </c>
      <c r="V142" s="5">
        <v>1.6041172927649999E-3</v>
      </c>
      <c r="W142" s="5">
        <v>7.8175549130610005E-4</v>
      </c>
      <c r="X142" s="5">
        <v>0</v>
      </c>
      <c r="Y142" s="5">
        <v>3.4609229887750002E-3</v>
      </c>
      <c r="Z142" s="5">
        <v>7.9332981050640001E-4</v>
      </c>
      <c r="AA142" s="5">
        <v>1.6994410838710001E-3</v>
      </c>
      <c r="AB142" s="5">
        <v>8.3995551084070001E-4</v>
      </c>
      <c r="AC142" s="5">
        <v>9.1948505868300002E-4</v>
      </c>
      <c r="AD142" s="5">
        <v>0</v>
      </c>
      <c r="AE142" s="5">
        <v>1.0199143866009999E-3</v>
      </c>
      <c r="AF142" s="6">
        <v>5.4652231208140003E-3</v>
      </c>
      <c r="AG142" s="5">
        <v>7.2154237371409996E-4</v>
      </c>
      <c r="AH142" s="5">
        <v>0</v>
      </c>
      <c r="AI142" s="5">
        <v>0</v>
      </c>
      <c r="AJ142" s="5">
        <v>0</v>
      </c>
      <c r="AK142" s="5">
        <v>1.583722760518E-3</v>
      </c>
      <c r="AL142" s="5">
        <v>0</v>
      </c>
      <c r="AM142" s="5">
        <v>1.6128857912129999E-3</v>
      </c>
      <c r="AN142" s="5">
        <v>8.6103904090609998E-4</v>
      </c>
      <c r="AO142" s="5">
        <v>0</v>
      </c>
      <c r="AP142" s="6">
        <v>5.2699738126020003E-3</v>
      </c>
      <c r="AQ142" s="7">
        <v>2.5959856731199999E-4</v>
      </c>
    </row>
    <row r="143" spans="1:43" x14ac:dyDescent="0.35">
      <c r="A143" t="s">
        <v>244</v>
      </c>
      <c r="B143" s="5">
        <v>1</v>
      </c>
      <c r="C143" s="5">
        <v>1</v>
      </c>
      <c r="D143" s="5">
        <v>1</v>
      </c>
      <c r="E143" s="5">
        <v>1</v>
      </c>
      <c r="F143" s="5">
        <v>1</v>
      </c>
      <c r="G143" s="5">
        <v>1</v>
      </c>
      <c r="H143" s="5">
        <v>1</v>
      </c>
      <c r="I143" s="5">
        <v>1</v>
      </c>
      <c r="J143" s="5">
        <v>1</v>
      </c>
      <c r="K143" s="5">
        <v>1</v>
      </c>
      <c r="L143" s="5">
        <v>1</v>
      </c>
      <c r="M143" s="5">
        <v>1</v>
      </c>
      <c r="N143" s="5">
        <v>1</v>
      </c>
      <c r="O143" s="5">
        <v>1</v>
      </c>
      <c r="P143" s="5">
        <v>1</v>
      </c>
      <c r="Q143" s="5">
        <v>1</v>
      </c>
      <c r="R143" s="5">
        <v>1</v>
      </c>
      <c r="S143" s="5">
        <v>1</v>
      </c>
      <c r="T143" s="5">
        <v>1</v>
      </c>
      <c r="U143" s="5">
        <v>1</v>
      </c>
      <c r="V143" s="5">
        <v>1</v>
      </c>
      <c r="W143" s="5">
        <v>1</v>
      </c>
      <c r="X143" s="5">
        <v>1</v>
      </c>
      <c r="Y143" s="5">
        <v>1</v>
      </c>
      <c r="Z143" s="5">
        <v>1</v>
      </c>
      <c r="AA143" s="5">
        <v>1</v>
      </c>
      <c r="AB143" s="5">
        <v>1</v>
      </c>
      <c r="AC143" s="5">
        <v>1</v>
      </c>
      <c r="AD143" s="5">
        <v>1</v>
      </c>
      <c r="AE143" s="5">
        <v>1</v>
      </c>
      <c r="AF143" s="5">
        <v>1</v>
      </c>
      <c r="AG143" s="5">
        <v>1</v>
      </c>
      <c r="AH143" s="5">
        <v>1</v>
      </c>
      <c r="AI143" s="5">
        <v>1</v>
      </c>
      <c r="AJ143" s="5">
        <v>1</v>
      </c>
      <c r="AK143" s="5">
        <v>1</v>
      </c>
      <c r="AL143" s="5">
        <v>1</v>
      </c>
      <c r="AM143" s="5">
        <v>1</v>
      </c>
      <c r="AN143" s="5">
        <v>1</v>
      </c>
      <c r="AO143" s="5">
        <v>1</v>
      </c>
      <c r="AP143" s="5">
        <v>1</v>
      </c>
      <c r="AQ143" s="5">
        <v>1</v>
      </c>
    </row>
    <row r="144" spans="1:43" x14ac:dyDescent="0.35">
      <c r="A144" t="s">
        <v>245</v>
      </c>
      <c r="B144" s="8">
        <v>2531</v>
      </c>
      <c r="C144" s="8">
        <v>1198</v>
      </c>
      <c r="D144" s="8">
        <v>1326</v>
      </c>
      <c r="E144" s="8">
        <v>772</v>
      </c>
      <c r="F144" s="8">
        <v>772</v>
      </c>
      <c r="G144" s="8">
        <v>987</v>
      </c>
      <c r="H144" s="8">
        <v>1759</v>
      </c>
      <c r="I144" s="8">
        <v>1015</v>
      </c>
      <c r="J144" s="8">
        <v>1516</v>
      </c>
      <c r="K144" s="8">
        <v>201</v>
      </c>
      <c r="L144" s="8">
        <v>2330</v>
      </c>
      <c r="M144" s="8">
        <v>516</v>
      </c>
      <c r="N144" s="8">
        <v>391</v>
      </c>
      <c r="O144" s="8">
        <v>558</v>
      </c>
      <c r="P144" s="8">
        <v>323</v>
      </c>
      <c r="Q144" s="8">
        <v>743</v>
      </c>
      <c r="R144" s="8">
        <v>1602</v>
      </c>
      <c r="S144" s="8">
        <v>653</v>
      </c>
      <c r="T144" s="8">
        <v>276</v>
      </c>
      <c r="U144" s="8">
        <v>929</v>
      </c>
      <c r="V144" s="8">
        <v>725</v>
      </c>
      <c r="W144" s="8">
        <v>877</v>
      </c>
      <c r="X144" s="8">
        <v>329</v>
      </c>
      <c r="Y144" s="8">
        <v>270</v>
      </c>
      <c r="Z144" s="8">
        <v>1885</v>
      </c>
      <c r="AA144" s="8">
        <v>314</v>
      </c>
      <c r="AB144" s="8">
        <v>585</v>
      </c>
      <c r="AC144" s="8">
        <v>1600</v>
      </c>
      <c r="AD144" s="8">
        <v>79</v>
      </c>
      <c r="AE144" s="8">
        <v>2452</v>
      </c>
      <c r="AF144" s="8">
        <v>635</v>
      </c>
      <c r="AG144" s="8">
        <v>545</v>
      </c>
      <c r="AH144" s="8">
        <v>411</v>
      </c>
      <c r="AI144" s="8">
        <v>454</v>
      </c>
      <c r="AJ144" s="8">
        <v>437</v>
      </c>
      <c r="AK144" s="8">
        <v>347</v>
      </c>
      <c r="AL144" s="8">
        <v>530</v>
      </c>
      <c r="AM144" s="8">
        <v>893</v>
      </c>
      <c r="AN144" s="8">
        <v>565</v>
      </c>
      <c r="AO144" s="8">
        <v>196</v>
      </c>
      <c r="AP144" s="8">
        <v>842</v>
      </c>
      <c r="AQ144" s="8">
        <v>1689</v>
      </c>
    </row>
    <row r="145" spans="1:43" x14ac:dyDescent="0.35">
      <c r="A145" t="s">
        <v>12</v>
      </c>
    </row>
    <row r="146" spans="1:43" x14ac:dyDescent="0.35">
      <c r="A146" t="s">
        <v>246</v>
      </c>
    </row>
    <row r="150" spans="1:43" x14ac:dyDescent="0.35">
      <c r="A150" s="3" t="s">
        <v>181</v>
      </c>
    </row>
    <row r="151" spans="1:43" x14ac:dyDescent="0.35">
      <c r="A151" t="s">
        <v>13</v>
      </c>
    </row>
    <row r="152" spans="1:43" ht="29" x14ac:dyDescent="0.35">
      <c r="A152" s="23" t="s">
        <v>182</v>
      </c>
      <c r="B152" s="4" t="s">
        <v>183</v>
      </c>
      <c r="C152" s="23" t="s">
        <v>184</v>
      </c>
      <c r="D152" s="22"/>
      <c r="E152" s="23" t="s">
        <v>185</v>
      </c>
      <c r="F152" s="22"/>
      <c r="G152" s="22"/>
      <c r="H152" s="22"/>
      <c r="I152" s="23" t="s">
        <v>186</v>
      </c>
      <c r="J152" s="22"/>
      <c r="K152" s="23" t="s">
        <v>187</v>
      </c>
      <c r="L152" s="22"/>
      <c r="M152" s="23" t="s">
        <v>188</v>
      </c>
      <c r="N152" s="22"/>
      <c r="O152" s="22"/>
      <c r="P152" s="22"/>
      <c r="Q152" s="22"/>
      <c r="R152" s="23" t="s">
        <v>189</v>
      </c>
      <c r="S152" s="22"/>
      <c r="T152" s="22"/>
      <c r="U152" s="22"/>
      <c r="V152" s="22"/>
      <c r="W152" s="22"/>
      <c r="X152" s="23" t="s">
        <v>190</v>
      </c>
      <c r="Y152" s="22"/>
      <c r="Z152" s="22"/>
      <c r="AA152" s="23" t="s">
        <v>191</v>
      </c>
      <c r="AB152" s="22"/>
      <c r="AC152" s="22"/>
      <c r="AD152" s="23" t="s">
        <v>192</v>
      </c>
      <c r="AE152" s="22"/>
      <c r="AF152" s="23" t="s">
        <v>193</v>
      </c>
      <c r="AG152" s="22"/>
      <c r="AH152" s="22"/>
      <c r="AI152" s="22"/>
      <c r="AJ152" s="22"/>
      <c r="AK152" s="23" t="s">
        <v>194</v>
      </c>
      <c r="AL152" s="22"/>
      <c r="AM152" s="22"/>
      <c r="AN152" s="22"/>
      <c r="AO152" s="22"/>
      <c r="AP152" s="23" t="s">
        <v>195</v>
      </c>
      <c r="AQ152" s="22"/>
    </row>
    <row r="153" spans="1:43" ht="145" x14ac:dyDescent="0.35">
      <c r="A153" s="22" t="s">
        <v>182</v>
      </c>
      <c r="B153" s="4" t="s">
        <v>196</v>
      </c>
      <c r="C153" s="4" t="s">
        <v>197</v>
      </c>
      <c r="D153" s="4" t="s">
        <v>198</v>
      </c>
      <c r="E153" s="4" t="s">
        <v>199</v>
      </c>
      <c r="F153" s="4" t="s">
        <v>200</v>
      </c>
      <c r="G153" s="4" t="s">
        <v>201</v>
      </c>
      <c r="H153" s="4" t="s">
        <v>202</v>
      </c>
      <c r="I153" s="4" t="s">
        <v>203</v>
      </c>
      <c r="J153" s="4" t="s">
        <v>204</v>
      </c>
      <c r="K153" s="4" t="s">
        <v>205</v>
      </c>
      <c r="L153" s="4" t="s">
        <v>206</v>
      </c>
      <c r="M153" s="4" t="s">
        <v>207</v>
      </c>
      <c r="N153" s="4" t="s">
        <v>208</v>
      </c>
      <c r="O153" s="4" t="s">
        <v>209</v>
      </c>
      <c r="P153" s="4" t="s">
        <v>210</v>
      </c>
      <c r="Q153" s="4" t="s">
        <v>211</v>
      </c>
      <c r="R153" s="4" t="s">
        <v>212</v>
      </c>
      <c r="S153" s="4" t="s">
        <v>213</v>
      </c>
      <c r="T153" s="4" t="s">
        <v>214</v>
      </c>
      <c r="U153" s="4" t="s">
        <v>215</v>
      </c>
      <c r="V153" s="4" t="s">
        <v>216</v>
      </c>
      <c r="W153" s="4" t="s">
        <v>217</v>
      </c>
      <c r="X153" s="4" t="s">
        <v>218</v>
      </c>
      <c r="Y153" s="4" t="s">
        <v>219</v>
      </c>
      <c r="Z153" s="4" t="s">
        <v>220</v>
      </c>
      <c r="AA153" s="4" t="s">
        <v>221</v>
      </c>
      <c r="AB153" s="4" t="s">
        <v>222</v>
      </c>
      <c r="AC153" s="4" t="s">
        <v>223</v>
      </c>
      <c r="AD153" s="4" t="s">
        <v>224</v>
      </c>
      <c r="AE153" s="4" t="s">
        <v>225</v>
      </c>
      <c r="AF153" s="4" t="s">
        <v>226</v>
      </c>
      <c r="AG153" s="4" t="s">
        <v>227</v>
      </c>
      <c r="AH153" s="4" t="s">
        <v>228</v>
      </c>
      <c r="AI153" s="4" t="s">
        <v>229</v>
      </c>
      <c r="AJ153" s="4" t="s">
        <v>230</v>
      </c>
      <c r="AK153" s="4" t="s">
        <v>231</v>
      </c>
      <c r="AL153" s="4" t="s">
        <v>232</v>
      </c>
      <c r="AM153" s="4" t="s">
        <v>233</v>
      </c>
      <c r="AN153" s="4" t="s">
        <v>234</v>
      </c>
      <c r="AO153" s="4" t="s">
        <v>235</v>
      </c>
      <c r="AP153" s="4" t="s">
        <v>236</v>
      </c>
      <c r="AQ153" s="4" t="s">
        <v>225</v>
      </c>
    </row>
    <row r="154" spans="1:43" x14ac:dyDescent="0.35">
      <c r="A154" t="s">
        <v>328</v>
      </c>
      <c r="B154" s="5">
        <v>4.2936726674249998E-2</v>
      </c>
      <c r="C154" s="5">
        <v>4.0140420755800002E-2</v>
      </c>
      <c r="D154" s="5">
        <v>4.5796752498160002E-2</v>
      </c>
      <c r="E154" s="5">
        <v>3.6142082522469997E-2</v>
      </c>
      <c r="F154" s="5">
        <v>4.4874956417599997E-2</v>
      </c>
      <c r="G154" s="5">
        <v>4.7303486587200003E-2</v>
      </c>
      <c r="H154" s="5">
        <v>4.6119533552979999E-2</v>
      </c>
      <c r="I154" s="7">
        <v>9.9368345733820006E-4</v>
      </c>
      <c r="J154" s="6">
        <v>0.1728914015594</v>
      </c>
      <c r="K154" s="7">
        <v>1.26327586439E-2</v>
      </c>
      <c r="L154" s="6">
        <v>4.7003600625860002E-2</v>
      </c>
      <c r="M154" s="5">
        <v>3.3364387531369999E-2</v>
      </c>
      <c r="N154" s="5">
        <v>3.1686449588720002E-2</v>
      </c>
      <c r="O154" s="5">
        <v>4.4335999292930001E-2</v>
      </c>
      <c r="P154" s="5">
        <v>3.8500721739359998E-2</v>
      </c>
      <c r="Q154" s="6">
        <v>5.9119199045289998E-2</v>
      </c>
      <c r="R154" s="6">
        <v>4.8085700234530002E-2</v>
      </c>
      <c r="S154" s="5">
        <v>3.2531972955860002E-2</v>
      </c>
      <c r="T154" s="5">
        <v>3.0598857797049999E-2</v>
      </c>
      <c r="U154" s="7">
        <v>3.1842881432369997E-2</v>
      </c>
      <c r="V154" s="5">
        <v>5.0436735689240002E-2</v>
      </c>
      <c r="W154" s="5">
        <v>4.4841762812699998E-2</v>
      </c>
      <c r="X154" s="5">
        <v>3.6331671594709999E-2</v>
      </c>
      <c r="Y154" s="5">
        <v>3.0040302618190001E-2</v>
      </c>
      <c r="Z154" s="5">
        <v>4.6474072098120003E-2</v>
      </c>
      <c r="AA154" s="5">
        <v>3.378849542891E-2</v>
      </c>
      <c r="AB154" s="5">
        <v>5.0272085581440001E-2</v>
      </c>
      <c r="AC154" s="5">
        <v>4.181152854649E-2</v>
      </c>
      <c r="AD154" s="5">
        <v>6.0371841821809998E-2</v>
      </c>
      <c r="AE154" s="5">
        <v>4.2424409952959999E-2</v>
      </c>
      <c r="AF154" s="5">
        <v>5.7169421287620002E-2</v>
      </c>
      <c r="AG154" s="7">
        <v>2.473222058496E-2</v>
      </c>
      <c r="AH154" s="6">
        <v>7.1580221372979994E-2</v>
      </c>
      <c r="AI154" s="6">
        <v>6.0190598100580001E-2</v>
      </c>
      <c r="AJ154" s="7">
        <v>1.9109031477620001E-2</v>
      </c>
      <c r="AK154" s="5">
        <v>3.6921383523019997E-2</v>
      </c>
      <c r="AL154" s="5">
        <v>4.7110507438040003E-2</v>
      </c>
      <c r="AM154" s="5">
        <v>4.7826307388189999E-2</v>
      </c>
      <c r="AN154" s="5">
        <v>3.5135541118880002E-2</v>
      </c>
      <c r="AO154" s="5">
        <v>4.3730615832849998E-2</v>
      </c>
      <c r="AP154" s="7">
        <v>4.0458928768370003E-3</v>
      </c>
      <c r="AQ154" s="6">
        <v>4.9582181654579997E-2</v>
      </c>
    </row>
    <row r="155" spans="1:43" x14ac:dyDescent="0.35">
      <c r="A155" t="s">
        <v>329</v>
      </c>
      <c r="B155" s="5">
        <v>4.4791489523970003E-2</v>
      </c>
      <c r="C155" s="5">
        <v>4.0289736366370003E-2</v>
      </c>
      <c r="D155" s="5">
        <v>4.9286180144100002E-2</v>
      </c>
      <c r="E155" s="5">
        <v>4.42426152438E-2</v>
      </c>
      <c r="F155" s="5">
        <v>4.6861015528280002E-2</v>
      </c>
      <c r="G155" s="5">
        <v>4.3324464486550002E-2</v>
      </c>
      <c r="H155" s="5">
        <v>4.504859803406E-2</v>
      </c>
      <c r="I155" s="7">
        <v>1.267540089621E-2</v>
      </c>
      <c r="J155" s="6">
        <v>0.1442987149444</v>
      </c>
      <c r="K155" s="7">
        <v>1.325808923397E-2</v>
      </c>
      <c r="L155" s="6">
        <v>4.9023356588929999E-2</v>
      </c>
      <c r="M155" s="5">
        <v>3.9984101201850003E-2</v>
      </c>
      <c r="N155" s="5">
        <v>4.4640856290249997E-2</v>
      </c>
      <c r="O155" s="5">
        <v>4.6024023963309998E-2</v>
      </c>
      <c r="P155" s="5">
        <v>4.011942001952E-2</v>
      </c>
      <c r="Q155" s="5">
        <v>5.0353467042609998E-2</v>
      </c>
      <c r="R155" s="5">
        <v>4.8821709986910003E-2</v>
      </c>
      <c r="S155" s="7">
        <v>2.986073550993E-2</v>
      </c>
      <c r="T155" s="5">
        <v>4.7386473972399999E-2</v>
      </c>
      <c r="U155" s="5">
        <v>3.610808076627E-2</v>
      </c>
      <c r="V155" s="5">
        <v>4.227749495679E-2</v>
      </c>
      <c r="W155" s="5">
        <v>5.7851358599900003E-2</v>
      </c>
      <c r="X155" s="5">
        <v>2.8690914544410001E-2</v>
      </c>
      <c r="Y155" s="7">
        <v>1.2392354853319999E-2</v>
      </c>
      <c r="Z155" s="5">
        <v>5.1207640399100002E-2</v>
      </c>
      <c r="AA155" s="5">
        <v>4.005961212524E-2</v>
      </c>
      <c r="AB155" s="5">
        <v>6.0838507289210003E-2</v>
      </c>
      <c r="AC155" s="5">
        <v>3.9407218644180002E-2</v>
      </c>
      <c r="AD155" s="5">
        <v>8.3358239205479995E-2</v>
      </c>
      <c r="AE155" s="5">
        <v>4.365823685656E-2</v>
      </c>
      <c r="AF155" s="5">
        <v>5.7514638835450001E-2</v>
      </c>
      <c r="AG155" s="7">
        <v>1.168040500885E-2</v>
      </c>
      <c r="AH155" s="6">
        <v>0.2242171139304</v>
      </c>
      <c r="AI155" s="7">
        <v>1.097490513374E-2</v>
      </c>
      <c r="AJ155" s="7">
        <v>0</v>
      </c>
      <c r="AK155" s="5">
        <v>5.0648463450739999E-2</v>
      </c>
      <c r="AL155" s="5">
        <v>6.0226669099549997E-2</v>
      </c>
      <c r="AM155" s="5">
        <v>3.9932879286090003E-2</v>
      </c>
      <c r="AN155" s="5">
        <v>4.0162884265859997E-2</v>
      </c>
      <c r="AO155" s="5">
        <v>2.966869534585E-2</v>
      </c>
      <c r="AP155" s="6">
        <v>0.2140487944286</v>
      </c>
      <c r="AQ155" s="7">
        <v>1.5869718247600001E-2</v>
      </c>
    </row>
    <row r="156" spans="1:43" x14ac:dyDescent="0.35">
      <c r="A156" t="s">
        <v>330</v>
      </c>
      <c r="B156" s="5">
        <v>4.0331984152309999E-2</v>
      </c>
      <c r="C156" s="5">
        <v>3.4725678935579998E-2</v>
      </c>
      <c r="D156" s="5">
        <v>4.5567157160449998E-2</v>
      </c>
      <c r="E156" s="5">
        <v>3.1067693418929999E-2</v>
      </c>
      <c r="F156" s="5">
        <v>4.7365087820100002E-2</v>
      </c>
      <c r="G156" s="5">
        <v>4.2109400559870003E-2</v>
      </c>
      <c r="H156" s="5">
        <v>4.4671644569270003E-2</v>
      </c>
      <c r="I156" s="7">
        <v>0</v>
      </c>
      <c r="J156" s="6">
        <v>0.1652950170177</v>
      </c>
      <c r="K156" s="7">
        <v>8.3031815229229998E-3</v>
      </c>
      <c r="L156" s="6">
        <v>4.4630335542609999E-2</v>
      </c>
      <c r="M156" s="7">
        <v>2.6307394724139999E-2</v>
      </c>
      <c r="N156" s="5">
        <v>4.2032432246900002E-2</v>
      </c>
      <c r="O156" s="5">
        <v>4.6227556213870001E-2</v>
      </c>
      <c r="P156" s="5">
        <v>3.385320858463E-2</v>
      </c>
      <c r="Q156" s="5">
        <v>4.9134101447669998E-2</v>
      </c>
      <c r="R156" s="6">
        <v>4.9830019367810001E-2</v>
      </c>
      <c r="S156" s="7">
        <v>2.0867860142090001E-2</v>
      </c>
      <c r="T156" s="7">
        <v>1.8062278363770001E-2</v>
      </c>
      <c r="U156" s="7">
        <v>1.9867763167479999E-2</v>
      </c>
      <c r="V156" s="5">
        <v>4.7485906952110003E-2</v>
      </c>
      <c r="W156" s="6">
        <v>5.3064404443139999E-2</v>
      </c>
      <c r="X156" s="7">
        <v>1.5851038757270002E-2</v>
      </c>
      <c r="Y156" s="7">
        <v>1.8470196143600001E-2</v>
      </c>
      <c r="Z156" s="6">
        <v>4.94092194502E-2</v>
      </c>
      <c r="AA156" s="5">
        <v>2.800944730096E-2</v>
      </c>
      <c r="AB156" s="5">
        <v>3.5583759012490002E-2</v>
      </c>
      <c r="AC156" s="5">
        <v>4.453562116734E-2</v>
      </c>
      <c r="AD156" s="5">
        <v>3.5828367528810003E-2</v>
      </c>
      <c r="AE156" s="5">
        <v>4.0464319275019998E-2</v>
      </c>
      <c r="AF156" s="6">
        <v>0.1007740649066</v>
      </c>
      <c r="AG156" s="6">
        <v>0.10530371452450001</v>
      </c>
      <c r="AH156" s="5">
        <v>2.5398145843020001E-2</v>
      </c>
      <c r="AI156" s="7">
        <v>6.5794362417120004E-3</v>
      </c>
      <c r="AJ156" s="7">
        <v>0</v>
      </c>
      <c r="AK156" s="6">
        <v>6.0899431730499998E-2</v>
      </c>
      <c r="AL156" s="5">
        <v>4.4925497089540002E-2</v>
      </c>
      <c r="AM156" s="5">
        <v>3.6332753220669999E-2</v>
      </c>
      <c r="AN156" s="5">
        <v>3.1143397524859999E-2</v>
      </c>
      <c r="AO156" s="5">
        <v>3.6014216014870003E-2</v>
      </c>
      <c r="AP156" s="6">
        <v>0.22310515637549999</v>
      </c>
      <c r="AQ156" s="7">
        <v>9.1006946934999999E-3</v>
      </c>
    </row>
    <row r="157" spans="1:43" x14ac:dyDescent="0.35">
      <c r="A157" t="s">
        <v>331</v>
      </c>
      <c r="B157" s="5">
        <v>5.6076567946359998E-2</v>
      </c>
      <c r="C157" s="5">
        <v>5.6725434229339997E-2</v>
      </c>
      <c r="D157" s="5">
        <v>5.5576523650759997E-2</v>
      </c>
      <c r="E157" s="5">
        <v>7.1895185778259998E-2</v>
      </c>
      <c r="F157" s="5">
        <v>5.6705201757809999E-2</v>
      </c>
      <c r="G157" s="5">
        <v>4.1019704010040001E-2</v>
      </c>
      <c r="H157" s="5">
        <v>4.8666672075029997E-2</v>
      </c>
      <c r="I157" s="7">
        <v>4.1535189098150002E-2</v>
      </c>
      <c r="J157" s="6">
        <v>0.10113100404979999</v>
      </c>
      <c r="K157" s="5">
        <v>4.310749619293E-2</v>
      </c>
      <c r="L157" s="5">
        <v>5.781705223006E-2</v>
      </c>
      <c r="M157" s="5">
        <v>7.5055818418440001E-2</v>
      </c>
      <c r="N157" s="5">
        <v>4.3331389776589999E-2</v>
      </c>
      <c r="O157" s="5">
        <v>6.3877657977010005E-2</v>
      </c>
      <c r="P157" s="5">
        <v>4.0162417232039997E-2</v>
      </c>
      <c r="Q157" s="5">
        <v>5.045763010505E-2</v>
      </c>
      <c r="R157" s="5">
        <v>6.169999190903E-2</v>
      </c>
      <c r="S157" s="5">
        <v>4.6190349163650002E-2</v>
      </c>
      <c r="T157" s="5">
        <v>3.9934887107099998E-2</v>
      </c>
      <c r="U157" s="5">
        <v>4.3960484140339998E-2</v>
      </c>
      <c r="V157" s="5">
        <v>6.7511042559529999E-2</v>
      </c>
      <c r="W157" s="5">
        <v>5.3681956865139997E-2</v>
      </c>
      <c r="X157" s="5">
        <v>3.5212988683300001E-2</v>
      </c>
      <c r="Y157" s="5">
        <v>2.680133823246E-2</v>
      </c>
      <c r="Z157" s="5">
        <v>6.3963124240769997E-2</v>
      </c>
      <c r="AA157" s="5">
        <v>6.0647781206399999E-2</v>
      </c>
      <c r="AB157" s="5">
        <v>6.3449401735820005E-2</v>
      </c>
      <c r="AC157" s="5">
        <v>5.1875753698879999E-2</v>
      </c>
      <c r="AD157" s="5">
        <v>2.3509823537540001E-2</v>
      </c>
      <c r="AE157" s="5">
        <v>5.7033515323959998E-2</v>
      </c>
      <c r="AF157" s="5">
        <v>7.2105822971330003E-2</v>
      </c>
      <c r="AG157" s="6">
        <v>0.17677738638830001</v>
      </c>
      <c r="AH157" s="7">
        <v>2.3474983555870001E-2</v>
      </c>
      <c r="AI157" s="5">
        <v>2.8437281720640001E-2</v>
      </c>
      <c r="AJ157" s="7">
        <v>8.2828669181240003E-4</v>
      </c>
      <c r="AK157" s="5">
        <v>7.8511690176050003E-2</v>
      </c>
      <c r="AL157" s="5">
        <v>5.5130957764449998E-2</v>
      </c>
      <c r="AM157" s="5">
        <v>6.1573674312439999E-2</v>
      </c>
      <c r="AN157" s="5">
        <v>4.1190351817239998E-2</v>
      </c>
      <c r="AO157" s="5">
        <v>3.5848908154570001E-2</v>
      </c>
      <c r="AP157" s="6">
        <v>0.21962101271250001</v>
      </c>
      <c r="AQ157" s="7">
        <v>2.813097925988E-2</v>
      </c>
    </row>
    <row r="158" spans="1:43" x14ac:dyDescent="0.35">
      <c r="A158" t="s">
        <v>332</v>
      </c>
      <c r="B158" s="5">
        <v>2.0858526897620001E-2</v>
      </c>
      <c r="C158" s="5">
        <v>2.1355555499139998E-2</v>
      </c>
      <c r="D158" s="5">
        <v>1.9888352314890001E-2</v>
      </c>
      <c r="E158" s="5">
        <v>2.341196988788E-2</v>
      </c>
      <c r="F158" s="5">
        <v>2.368109439567E-2</v>
      </c>
      <c r="G158" s="5">
        <v>1.5839499037309999E-2</v>
      </c>
      <c r="H158" s="5">
        <v>1.9662420709820001E-2</v>
      </c>
      <c r="I158" s="7">
        <v>0</v>
      </c>
      <c r="J158" s="6">
        <v>8.5485765973850006E-2</v>
      </c>
      <c r="K158" s="7">
        <v>4.0952391083769997E-3</v>
      </c>
      <c r="L158" s="6">
        <v>2.3108205170290001E-2</v>
      </c>
      <c r="M158" s="5">
        <v>2.001114865762E-2</v>
      </c>
      <c r="N158" s="5">
        <v>2.0370125426879999E-2</v>
      </c>
      <c r="O158" s="5">
        <v>2.6899076376009998E-2</v>
      </c>
      <c r="P158" s="5">
        <v>1.5107808724990001E-2</v>
      </c>
      <c r="Q158" s="5">
        <v>1.9677356640779999E-2</v>
      </c>
      <c r="R158" s="5">
        <v>2.3207270313429999E-2</v>
      </c>
      <c r="S158" s="5">
        <v>1.8446743245279999E-2</v>
      </c>
      <c r="T158" s="5">
        <v>1.1016156208039999E-2</v>
      </c>
      <c r="U158" s="5">
        <v>1.5797985090049999E-2</v>
      </c>
      <c r="V158" s="5">
        <v>1.8418563455189999E-2</v>
      </c>
      <c r="W158" s="6">
        <v>2.9814684654419998E-2</v>
      </c>
      <c r="X158" s="7">
        <v>4.3221763738839998E-3</v>
      </c>
      <c r="Y158" s="5">
        <v>1.614666305747E-2</v>
      </c>
      <c r="Z158" s="6">
        <v>2.4811023475399999E-2</v>
      </c>
      <c r="AA158" s="5">
        <v>1.7653050003009998E-2</v>
      </c>
      <c r="AB158" s="5">
        <v>2.0371941809999999E-2</v>
      </c>
      <c r="AC158" s="5">
        <v>2.156208051574E-2</v>
      </c>
      <c r="AD158" s="5">
        <v>4.0485619519590003E-2</v>
      </c>
      <c r="AE158" s="5">
        <v>2.0281800695620002E-2</v>
      </c>
      <c r="AF158" s="5">
        <v>2.87540027661E-2</v>
      </c>
      <c r="AG158" s="6">
        <v>7.4780519444890003E-2</v>
      </c>
      <c r="AH158" s="7">
        <v>9.3110106666460003E-3</v>
      </c>
      <c r="AI158" s="7">
        <v>4.4980802090780004E-3</v>
      </c>
      <c r="AJ158" s="7">
        <v>0</v>
      </c>
      <c r="AK158" s="5">
        <v>2.1830479023419998E-2</v>
      </c>
      <c r="AL158" s="5">
        <v>2.452267582911E-2</v>
      </c>
      <c r="AM158" s="5">
        <v>2.006782568094E-2</v>
      </c>
      <c r="AN158" s="5">
        <v>1.9963558567500001E-2</v>
      </c>
      <c r="AO158" s="5">
        <v>1.5757918393439999E-2</v>
      </c>
      <c r="AP158" s="6">
        <v>6.7513688884679998E-2</v>
      </c>
      <c r="AQ158" s="7">
        <v>1.2886345581059999E-2</v>
      </c>
    </row>
    <row r="159" spans="1:43" x14ac:dyDescent="0.35">
      <c r="A159" t="s">
        <v>333</v>
      </c>
      <c r="B159" s="5">
        <v>6.3315206047030004E-2</v>
      </c>
      <c r="C159" s="5">
        <v>5.7052861747110002E-2</v>
      </c>
      <c r="D159" s="5">
        <v>6.9572259882950002E-2</v>
      </c>
      <c r="E159" s="5">
        <v>5.5519333710009999E-2</v>
      </c>
      <c r="F159" s="5">
        <v>5.34196939311E-2</v>
      </c>
      <c r="G159" s="5">
        <v>7.9854441857910005E-2</v>
      </c>
      <c r="H159" s="5">
        <v>6.6967017024279998E-2</v>
      </c>
      <c r="I159" s="7">
        <v>4.1112354167900003E-2</v>
      </c>
      <c r="J159" s="6">
        <v>0.13210764875450001</v>
      </c>
      <c r="K159" s="7">
        <v>1.076199513824E-3</v>
      </c>
      <c r="L159" s="6">
        <v>7.166784799117E-2</v>
      </c>
      <c r="M159" s="5">
        <v>5.3164980205259997E-2</v>
      </c>
      <c r="N159" s="5">
        <v>6.1348176757949999E-2</v>
      </c>
      <c r="O159" s="5">
        <v>6.5286124898569997E-2</v>
      </c>
      <c r="P159" s="5">
        <v>4.9711491237549997E-2</v>
      </c>
      <c r="Q159" s="5">
        <v>7.8762362918100001E-2</v>
      </c>
      <c r="R159" s="5">
        <v>7.0862969036999998E-2</v>
      </c>
      <c r="S159" s="5">
        <v>5.6969278409849999E-2</v>
      </c>
      <c r="T159" s="7">
        <v>2.915102123142E-2</v>
      </c>
      <c r="U159" s="5">
        <v>4.7052991150660001E-2</v>
      </c>
      <c r="V159" s="5">
        <v>7.4956299851469996E-2</v>
      </c>
      <c r="W159" s="5">
        <v>6.5215028261630004E-2</v>
      </c>
      <c r="X159" s="5">
        <v>3.5767453573269999E-2</v>
      </c>
      <c r="Y159" s="7">
        <v>1.593906609759E-2</v>
      </c>
      <c r="Z159" s="6">
        <v>7.8786645222990004E-2</v>
      </c>
      <c r="AA159" s="5">
        <v>6.9253322205309997E-2</v>
      </c>
      <c r="AB159" s="5">
        <v>4.837642480196E-2</v>
      </c>
      <c r="AC159" s="5">
        <v>6.9043207608020005E-2</v>
      </c>
      <c r="AD159" s="5">
        <v>0.1000858175304</v>
      </c>
      <c r="AE159" s="5">
        <v>6.2234731444160002E-2</v>
      </c>
      <c r="AF159" s="6">
        <v>9.435986012349E-2</v>
      </c>
      <c r="AG159" s="5">
        <v>7.3532845192740004E-2</v>
      </c>
      <c r="AH159" s="7">
        <v>1.547365987352E-2</v>
      </c>
      <c r="AI159" s="5">
        <v>5.3005278069400003E-2</v>
      </c>
      <c r="AJ159" s="5">
        <v>7.2867465071029994E-2</v>
      </c>
      <c r="AK159" s="5">
        <v>5.6797253932420001E-2</v>
      </c>
      <c r="AL159" s="5">
        <v>8.9104134531670001E-2</v>
      </c>
      <c r="AM159" s="5">
        <v>5.5274884370539998E-2</v>
      </c>
      <c r="AN159" s="5">
        <v>4.9292374849060003E-2</v>
      </c>
      <c r="AO159" s="5">
        <v>8.6667423117E-2</v>
      </c>
      <c r="AP159" s="6">
        <v>0.1158472398486</v>
      </c>
      <c r="AQ159" s="7">
        <v>5.4338816713940002E-2</v>
      </c>
    </row>
    <row r="160" spans="1:43" x14ac:dyDescent="0.35">
      <c r="A160" t="s">
        <v>334</v>
      </c>
      <c r="B160" s="5">
        <v>1.562204673285E-2</v>
      </c>
      <c r="C160" s="5">
        <v>1.7161128299150001E-2</v>
      </c>
      <c r="D160" s="5">
        <v>1.4224781290670001E-2</v>
      </c>
      <c r="E160" s="5">
        <v>1.952703940344E-2</v>
      </c>
      <c r="F160" s="5">
        <v>1.398789532126E-2</v>
      </c>
      <c r="G160" s="5">
        <v>1.360727769769E-2</v>
      </c>
      <c r="H160" s="5">
        <v>1.379283577556E-2</v>
      </c>
      <c r="I160" s="7">
        <v>0</v>
      </c>
      <c r="J160" s="6">
        <v>6.4024781692009994E-2</v>
      </c>
      <c r="K160" s="7">
        <v>3.8027967496259999E-3</v>
      </c>
      <c r="L160" s="6">
        <v>1.7208221844839999E-2</v>
      </c>
      <c r="M160" s="5">
        <v>1.9861642941499998E-2</v>
      </c>
      <c r="N160" s="5">
        <v>1.1476484513749999E-2</v>
      </c>
      <c r="O160" s="5">
        <v>1.5462493629519999E-2</v>
      </c>
      <c r="P160" s="5">
        <v>1.098430795485E-2</v>
      </c>
      <c r="Q160" s="5">
        <v>1.7497257279299998E-2</v>
      </c>
      <c r="R160" s="6">
        <v>1.9130129615909999E-2</v>
      </c>
      <c r="S160" s="7">
        <v>6.5559153741619998E-3</v>
      </c>
      <c r="T160" s="5">
        <v>1.0785499724400001E-2</v>
      </c>
      <c r="U160" s="7">
        <v>8.0636220983779996E-3</v>
      </c>
      <c r="V160" s="5">
        <v>1.8410179461650002E-2</v>
      </c>
      <c r="W160" s="5">
        <v>2.0123510316560001E-2</v>
      </c>
      <c r="X160" s="5">
        <v>1.1696881367990001E-2</v>
      </c>
      <c r="Y160" s="5">
        <v>1.472986183977E-2</v>
      </c>
      <c r="Z160" s="5">
        <v>1.637806869758E-2</v>
      </c>
      <c r="AA160" s="5">
        <v>1.7550244106950001E-2</v>
      </c>
      <c r="AB160" s="5">
        <v>1.5768149514490001E-2</v>
      </c>
      <c r="AC160" s="5">
        <v>1.506909786703E-2</v>
      </c>
      <c r="AD160" s="5">
        <v>2.244159388819E-2</v>
      </c>
      <c r="AE160" s="5">
        <v>1.542165986934E-2</v>
      </c>
      <c r="AF160" s="6">
        <v>7.143287435416E-2</v>
      </c>
      <c r="AG160" s="5">
        <v>2.0214896719760001E-2</v>
      </c>
      <c r="AH160" s="7">
        <v>1.5133724073110001E-3</v>
      </c>
      <c r="AI160" s="7">
        <v>5.0317922733319998E-4</v>
      </c>
      <c r="AJ160" s="7">
        <v>0</v>
      </c>
      <c r="AK160" s="5">
        <v>2.3430350836160001E-2</v>
      </c>
      <c r="AL160" s="5">
        <v>2.1939823021690001E-2</v>
      </c>
      <c r="AM160" s="5">
        <v>1.378978413759E-2</v>
      </c>
      <c r="AN160" s="5">
        <v>1.110529605353E-2</v>
      </c>
      <c r="AO160" s="5">
        <v>6.484953118455E-3</v>
      </c>
      <c r="AP160" s="6">
        <v>5.396104684907E-2</v>
      </c>
      <c r="AQ160" s="7">
        <v>9.0708861022910005E-3</v>
      </c>
    </row>
    <row r="161" spans="1:43" x14ac:dyDescent="0.35">
      <c r="A161" t="s">
        <v>335</v>
      </c>
      <c r="B161" s="5">
        <v>2.4311483952489998E-2</v>
      </c>
      <c r="C161" s="5">
        <v>2.481241107068E-2</v>
      </c>
      <c r="D161" s="5">
        <v>2.3599803920970001E-2</v>
      </c>
      <c r="E161" s="5">
        <v>2.1851049466869998E-2</v>
      </c>
      <c r="F161" s="5">
        <v>2.587946543739E-2</v>
      </c>
      <c r="G161" s="5">
        <v>2.5068815608429999E-2</v>
      </c>
      <c r="H161" s="5">
        <v>2.546402227982E-2</v>
      </c>
      <c r="I161" s="7">
        <v>0</v>
      </c>
      <c r="J161" s="6">
        <v>9.9637229313469994E-2</v>
      </c>
      <c r="K161" s="7">
        <v>4.2344959436960003E-3</v>
      </c>
      <c r="L161" s="6">
        <v>2.7005869700190002E-2</v>
      </c>
      <c r="M161" s="5">
        <v>1.818334651741E-2</v>
      </c>
      <c r="N161" s="5">
        <v>3.1881218960539998E-2</v>
      </c>
      <c r="O161" s="5">
        <v>3.2648410913849998E-2</v>
      </c>
      <c r="P161" s="5">
        <v>1.3139579056219999E-2</v>
      </c>
      <c r="Q161" s="5">
        <v>2.3379609907600001E-2</v>
      </c>
      <c r="R161" s="6">
        <v>2.8412058506559999E-2</v>
      </c>
      <c r="S161" s="7">
        <v>1.4437235754890001E-2</v>
      </c>
      <c r="T161" s="5">
        <v>1.735267166822E-2</v>
      </c>
      <c r="U161" s="7">
        <v>1.5476492089930001E-2</v>
      </c>
      <c r="V161" s="5">
        <v>2.4724767828499999E-2</v>
      </c>
      <c r="W161" s="6">
        <v>3.3499748780119999E-2</v>
      </c>
      <c r="X161" s="7">
        <v>1.1382218303199999E-2</v>
      </c>
      <c r="Y161" s="5">
        <v>2.2155121640479999E-2</v>
      </c>
      <c r="Z161" s="5">
        <v>2.736392549872E-2</v>
      </c>
      <c r="AA161" s="5">
        <v>2.238768694377E-2</v>
      </c>
      <c r="AB161" s="5">
        <v>2.12765799706E-2</v>
      </c>
      <c r="AC161" s="5">
        <v>2.56329843676E-2</v>
      </c>
      <c r="AD161" s="5">
        <v>3.8899015944890002E-2</v>
      </c>
      <c r="AE161" s="5">
        <v>2.3882841153239999E-2</v>
      </c>
      <c r="AF161" s="6">
        <v>8.6526436407640003E-2</v>
      </c>
      <c r="AG161" s="5">
        <v>1.296159881159E-2</v>
      </c>
      <c r="AH161" s="5">
        <v>2.3975712152369998E-2</v>
      </c>
      <c r="AI161" s="7">
        <v>7.420052950286E-3</v>
      </c>
      <c r="AJ161" s="7">
        <v>0</v>
      </c>
      <c r="AK161" s="5">
        <v>3.2695055368219997E-2</v>
      </c>
      <c r="AL161" s="5">
        <v>2.862510947323E-2</v>
      </c>
      <c r="AM161" s="5">
        <v>2.659535328169E-2</v>
      </c>
      <c r="AN161" s="7">
        <v>1.382003352876E-2</v>
      </c>
      <c r="AO161" s="5">
        <v>1.8113914468700001E-2</v>
      </c>
      <c r="AP161" s="6">
        <v>5.5677533558120003E-2</v>
      </c>
      <c r="AQ161" s="7">
        <v>1.8951823327799999E-2</v>
      </c>
    </row>
    <row r="162" spans="1:43" x14ac:dyDescent="0.35">
      <c r="A162" t="s">
        <v>336</v>
      </c>
      <c r="B162" s="5">
        <v>7.7512187019730004E-3</v>
      </c>
      <c r="C162" s="5">
        <v>8.9325556745469999E-3</v>
      </c>
      <c r="D162" s="5">
        <v>6.6596294789590003E-3</v>
      </c>
      <c r="E162" s="5">
        <v>9.1667583251089993E-3</v>
      </c>
      <c r="F162" s="5">
        <v>7.8145523190260007E-3</v>
      </c>
      <c r="G162" s="5">
        <v>6.397110104145E-3</v>
      </c>
      <c r="H162" s="5">
        <v>7.088139201562E-3</v>
      </c>
      <c r="I162" s="7">
        <v>0</v>
      </c>
      <c r="J162" s="6">
        <v>3.1767289762190003E-2</v>
      </c>
      <c r="K162" s="7">
        <v>7.0673402296979999E-4</v>
      </c>
      <c r="L162" s="6">
        <v>8.6966074779539996E-3</v>
      </c>
      <c r="M162" s="5">
        <v>9.2843167657610005E-3</v>
      </c>
      <c r="N162" s="5">
        <v>9.1438725419439992E-3</v>
      </c>
      <c r="O162" s="5">
        <v>5.3326589384990004E-3</v>
      </c>
      <c r="P162" s="5">
        <v>1.1693549880990001E-2</v>
      </c>
      <c r="Q162" s="5">
        <v>5.5691330791159998E-3</v>
      </c>
      <c r="R162" s="5">
        <v>9.2667535209140003E-3</v>
      </c>
      <c r="S162" s="5">
        <v>5.0606272046199996E-3</v>
      </c>
      <c r="T162" s="5">
        <v>3.4483017473109999E-3</v>
      </c>
      <c r="U162" s="5">
        <v>4.485886584191E-3</v>
      </c>
      <c r="V162" s="5">
        <v>9.1960666221140002E-3</v>
      </c>
      <c r="W162" s="5">
        <v>9.3642866635099999E-3</v>
      </c>
      <c r="X162" s="5">
        <v>3.4768656266700002E-3</v>
      </c>
      <c r="Y162" s="5">
        <v>8.8193704157850002E-3</v>
      </c>
      <c r="Z162" s="5">
        <v>8.6032449643709992E-3</v>
      </c>
      <c r="AA162" s="5">
        <v>1.227985333048E-2</v>
      </c>
      <c r="AB162" s="5">
        <v>5.6485353434489998E-3</v>
      </c>
      <c r="AC162" s="5">
        <v>7.3168774009400002E-3</v>
      </c>
      <c r="AD162" s="5">
        <v>1.8617282821280001E-2</v>
      </c>
      <c r="AE162" s="5">
        <v>7.431928218612E-3</v>
      </c>
      <c r="AF162" s="6">
        <v>3.9070663303220003E-2</v>
      </c>
      <c r="AG162" s="5">
        <v>4.9380130530430003E-3</v>
      </c>
      <c r="AH162" s="5">
        <v>1.2836293445139999E-3</v>
      </c>
      <c r="AI162" s="7">
        <v>1.9298482050129999E-3</v>
      </c>
      <c r="AJ162" s="7">
        <v>0</v>
      </c>
      <c r="AK162" s="5">
        <v>9.0717390902509999E-3</v>
      </c>
      <c r="AL162" s="5">
        <v>7.5508960823550001E-3</v>
      </c>
      <c r="AM162" s="5">
        <v>9.8958722403529997E-3</v>
      </c>
      <c r="AN162" s="5">
        <v>5.078988345976E-3</v>
      </c>
      <c r="AO162" s="5">
        <v>3.859213373382E-3</v>
      </c>
      <c r="AP162" s="6">
        <v>4.4955982798820002E-2</v>
      </c>
      <c r="AQ162" s="7">
        <v>1.393870177451E-3</v>
      </c>
    </row>
    <row r="163" spans="1:43" x14ac:dyDescent="0.35">
      <c r="A163" t="s">
        <v>337</v>
      </c>
      <c r="B163" s="5">
        <v>0.1702636608167</v>
      </c>
      <c r="C163" s="5">
        <v>0.15254207368039999</v>
      </c>
      <c r="D163" s="5">
        <v>0.18793012739279999</v>
      </c>
      <c r="E163" s="7">
        <v>0.1136372581739</v>
      </c>
      <c r="F163" s="6">
        <v>0.21467888001579999</v>
      </c>
      <c r="G163" s="5">
        <v>0.17977073723199999</v>
      </c>
      <c r="H163" s="6">
        <v>0.19678909759060001</v>
      </c>
      <c r="I163" s="5">
        <v>0.1738547954371</v>
      </c>
      <c r="J163" s="5">
        <v>0.15913703059939999</v>
      </c>
      <c r="K163" s="5">
        <v>0.2263137860676</v>
      </c>
      <c r="L163" s="5">
        <v>0.16274158337319999</v>
      </c>
      <c r="M163" s="7">
        <v>0.11882788963599999</v>
      </c>
      <c r="N163" s="5">
        <v>0.1437664389819</v>
      </c>
      <c r="O163" s="5">
        <v>0.18260716311629999</v>
      </c>
      <c r="P163" s="6">
        <v>0.26237821610090001</v>
      </c>
      <c r="Q163" s="5">
        <v>0.16640929409810001</v>
      </c>
      <c r="R163" s="5">
        <v>0.170129681664</v>
      </c>
      <c r="S163" s="5">
        <v>0.1693631684528</v>
      </c>
      <c r="T163" s="5">
        <v>0.17269913164389999</v>
      </c>
      <c r="U163" s="5">
        <v>0.17055232883320001</v>
      </c>
      <c r="V163" s="5">
        <v>0.1602213899779</v>
      </c>
      <c r="W163" s="5">
        <v>0.18380105277100001</v>
      </c>
      <c r="X163" s="7">
        <v>0.11439143924090001</v>
      </c>
      <c r="Y163" s="5">
        <v>0.15478373733190001</v>
      </c>
      <c r="Z163" s="5">
        <v>0.1860784417211</v>
      </c>
      <c r="AA163" s="5">
        <v>0.13200323696130001</v>
      </c>
      <c r="AB163" s="5">
        <v>0.17701041735020001</v>
      </c>
      <c r="AC163" s="5">
        <v>0.17716493041020001</v>
      </c>
      <c r="AD163" s="5">
        <v>0.2059840063467</v>
      </c>
      <c r="AE163" s="5">
        <v>0.1692140474272</v>
      </c>
      <c r="AF163" s="6">
        <v>0.27225894267829998</v>
      </c>
      <c r="AG163" s="7">
        <v>7.768888247861E-2</v>
      </c>
      <c r="AH163" s="6">
        <v>0.2472057546609</v>
      </c>
      <c r="AI163" s="6">
        <v>0.241789336189</v>
      </c>
      <c r="AJ163" s="7">
        <v>7.8923994798399996E-2</v>
      </c>
      <c r="AK163" s="5">
        <v>0.1501061252318</v>
      </c>
      <c r="AL163" s="5">
        <v>0.21010730160980001</v>
      </c>
      <c r="AM163" s="5">
        <v>0.1589410714783</v>
      </c>
      <c r="AN163" s="5">
        <v>0.1588366477066</v>
      </c>
      <c r="AO163" s="5">
        <v>0.18945540153429999</v>
      </c>
      <c r="AP163" s="7">
        <v>2.096776056509E-3</v>
      </c>
      <c r="AQ163" s="6">
        <v>0.1989991070063</v>
      </c>
    </row>
    <row r="164" spans="1:43" x14ac:dyDescent="0.35">
      <c r="A164" t="s">
        <v>338</v>
      </c>
      <c r="B164" s="5">
        <v>0.21316586220690001</v>
      </c>
      <c r="C164" s="5">
        <v>0.22699536596229999</v>
      </c>
      <c r="D164" s="5">
        <v>0.2009386745175</v>
      </c>
      <c r="E164" s="6">
        <v>0.27757242365599999</v>
      </c>
      <c r="F164" s="5">
        <v>0.21549476982749999</v>
      </c>
      <c r="G164" s="7">
        <v>0.15208021626910001</v>
      </c>
      <c r="H164" s="7">
        <v>0.18299597512579999</v>
      </c>
      <c r="I164" s="6">
        <v>0.28196542619960002</v>
      </c>
      <c r="J164" s="7">
        <v>0</v>
      </c>
      <c r="K164" s="6">
        <v>0.29135536149149999</v>
      </c>
      <c r="L164" s="7">
        <v>0.2026726212686</v>
      </c>
      <c r="M164" s="5">
        <v>0.2478037718667</v>
      </c>
      <c r="N164" s="5">
        <v>0.1944304833444</v>
      </c>
      <c r="O164" s="5">
        <v>0.2434293641061</v>
      </c>
      <c r="P164" s="5">
        <v>0.222601946838</v>
      </c>
      <c r="Q164" s="7">
        <v>0.16409273835220001</v>
      </c>
      <c r="R164" s="7">
        <v>0.16795488357310001</v>
      </c>
      <c r="S164" s="6">
        <v>0.28841326406209999</v>
      </c>
      <c r="T164" s="6">
        <v>0.35058735272430003</v>
      </c>
      <c r="U164" s="6">
        <v>0.31057626727609999</v>
      </c>
      <c r="V164" s="7">
        <v>0.1587983293571</v>
      </c>
      <c r="W164" s="5">
        <v>0.180589014129</v>
      </c>
      <c r="X164" s="6">
        <v>0.27858125458510002</v>
      </c>
      <c r="Y164" s="5">
        <v>0.27454869485069999</v>
      </c>
      <c r="Z164" s="7">
        <v>0.18994709219280001</v>
      </c>
      <c r="AA164" s="5">
        <v>0.23144066809870001</v>
      </c>
      <c r="AB164" s="5">
        <v>0.19308796679240001</v>
      </c>
      <c r="AC164" s="5">
        <v>0.2187257734984</v>
      </c>
      <c r="AD164" s="5">
        <v>0.1242211279996</v>
      </c>
      <c r="AE164" s="5">
        <v>0.21577943110049999</v>
      </c>
      <c r="AF164" s="7">
        <v>4.1707392739720003E-2</v>
      </c>
      <c r="AG164" s="5">
        <v>0.23046548363380001</v>
      </c>
      <c r="AH164" s="5">
        <v>0.2427809520575</v>
      </c>
      <c r="AI164" s="7">
        <v>0.13885215381470001</v>
      </c>
      <c r="AJ164" s="6">
        <v>0.35152737493149999</v>
      </c>
      <c r="AK164" s="5">
        <v>0.1515330177251</v>
      </c>
      <c r="AL164" s="5">
        <v>0.17490480370350001</v>
      </c>
      <c r="AM164" s="5">
        <v>0.1969283459208</v>
      </c>
      <c r="AN164" s="6">
        <v>0.28733373956019997</v>
      </c>
      <c r="AO164" s="5">
        <v>0.28219646182140001</v>
      </c>
      <c r="AP164" s="7">
        <v>0</v>
      </c>
      <c r="AQ164" s="6">
        <v>0.24959048987160001</v>
      </c>
    </row>
    <row r="165" spans="1:43" x14ac:dyDescent="0.35">
      <c r="A165" t="s">
        <v>339</v>
      </c>
      <c r="B165" s="5">
        <v>0.19111474403090001</v>
      </c>
      <c r="C165" s="5">
        <v>0.21852053750479999</v>
      </c>
      <c r="D165" s="7">
        <v>0.16406557541899999</v>
      </c>
      <c r="E165" s="5">
        <v>0.19141155644739999</v>
      </c>
      <c r="F165" s="7">
        <v>0.14006316756959999</v>
      </c>
      <c r="G165" s="6">
        <v>0.2394082690288</v>
      </c>
      <c r="H165" s="5">
        <v>0.19097570855240001</v>
      </c>
      <c r="I165" s="6">
        <v>0.25279728046409999</v>
      </c>
      <c r="J165" s="7">
        <v>0</v>
      </c>
      <c r="K165" s="5">
        <v>0.22531403145600001</v>
      </c>
      <c r="L165" s="5">
        <v>0.18652510774780001</v>
      </c>
      <c r="M165" s="5">
        <v>0.21129560888810001</v>
      </c>
      <c r="N165" s="5">
        <v>0.2138722095134</v>
      </c>
      <c r="O165" s="7">
        <v>0.13535770936620001</v>
      </c>
      <c r="P165" s="5">
        <v>0.1849014838627</v>
      </c>
      <c r="Q165" s="5">
        <v>0.21366946050150001</v>
      </c>
      <c r="R165" s="5">
        <v>0.1853123723431</v>
      </c>
      <c r="S165" s="5">
        <v>0.20757728376490001</v>
      </c>
      <c r="T165" s="5">
        <v>0.19646573303129999</v>
      </c>
      <c r="U165" s="5">
        <v>0.20361638397660001</v>
      </c>
      <c r="V165" s="5">
        <v>0.1988800037232</v>
      </c>
      <c r="W165" s="5">
        <v>0.16659187747699999</v>
      </c>
      <c r="X165" s="6">
        <v>0.29053414784870002</v>
      </c>
      <c r="Y165" s="5">
        <v>0.24094229371250001</v>
      </c>
      <c r="Z165" s="7">
        <v>0.15821902985040001</v>
      </c>
      <c r="AA165" s="5">
        <v>0.21466097326059999</v>
      </c>
      <c r="AB165" s="5">
        <v>0.1923744936173</v>
      </c>
      <c r="AC165" s="5">
        <v>0.18627126797140001</v>
      </c>
      <c r="AD165" s="5">
        <v>0.1217830289617</v>
      </c>
      <c r="AE165" s="5">
        <v>0.19315200026029999</v>
      </c>
      <c r="AF165" s="7">
        <v>1.781418431828E-2</v>
      </c>
      <c r="AG165" s="7">
        <v>8.5504207572000002E-3</v>
      </c>
      <c r="AH165" s="7">
        <v>0.1151766019293</v>
      </c>
      <c r="AI165" s="6">
        <v>0.33268178523300002</v>
      </c>
      <c r="AJ165" s="6">
        <v>0.33013042634689999</v>
      </c>
      <c r="AK165" s="5">
        <v>0.18096843711659999</v>
      </c>
      <c r="AL165" s="5">
        <v>0.1631699721307</v>
      </c>
      <c r="AM165" s="5">
        <v>0.2087928500698</v>
      </c>
      <c r="AN165" s="5">
        <v>0.2106580180855</v>
      </c>
      <c r="AO165" s="5">
        <v>0.14325669513219999</v>
      </c>
      <c r="AP165" s="7">
        <v>0</v>
      </c>
      <c r="AQ165" s="6">
        <v>0.22377139608800001</v>
      </c>
    </row>
    <row r="166" spans="1:43" x14ac:dyDescent="0.35">
      <c r="A166" t="s">
        <v>340</v>
      </c>
      <c r="B166" s="5">
        <v>0.16502689865629999</v>
      </c>
      <c r="C166" s="5">
        <v>0.15216079207139999</v>
      </c>
      <c r="D166" s="5">
        <v>0.17667019091120001</v>
      </c>
      <c r="E166" s="5">
        <v>0.1500786569209</v>
      </c>
      <c r="F166" s="5">
        <v>0.16557742953140001</v>
      </c>
      <c r="G166" s="5">
        <v>0.17816647706040001</v>
      </c>
      <c r="H166" s="5">
        <v>0.1720290853135</v>
      </c>
      <c r="I166" s="6">
        <v>0.20873495463309999</v>
      </c>
      <c r="J166" s="7">
        <v>2.960357767888E-2</v>
      </c>
      <c r="K166" s="5">
        <v>0.18987146272780001</v>
      </c>
      <c r="L166" s="5">
        <v>0.1616926913881</v>
      </c>
      <c r="M166" s="5">
        <v>0.17095641286669999</v>
      </c>
      <c r="N166" s="5">
        <v>0.1880766338754</v>
      </c>
      <c r="O166" s="5">
        <v>0.14479622313099999</v>
      </c>
      <c r="P166" s="5">
        <v>0.13484298196380001</v>
      </c>
      <c r="Q166" s="5">
        <v>0.1807225718306</v>
      </c>
      <c r="R166" s="5">
        <v>0.1801533983135</v>
      </c>
      <c r="S166" s="5">
        <v>0.1380888621195</v>
      </c>
      <c r="T166" s="5">
        <v>0.1222300861572</v>
      </c>
      <c r="U166" s="5">
        <v>0.1324357337796</v>
      </c>
      <c r="V166" s="5">
        <v>0.18592497783129999</v>
      </c>
      <c r="W166" s="5">
        <v>0.17218982518109999</v>
      </c>
      <c r="X166" s="5">
        <v>0.1826900172359</v>
      </c>
      <c r="Y166" s="5">
        <v>0.19517923403320001</v>
      </c>
      <c r="Z166" s="5">
        <v>0.1579276857104</v>
      </c>
      <c r="AA166" s="5">
        <v>0.16736254555800001</v>
      </c>
      <c r="AB166" s="5">
        <v>0.1778225257578</v>
      </c>
      <c r="AC166" s="5">
        <v>0.1565434685072</v>
      </c>
      <c r="AD166" s="5">
        <v>0.18238907664840001</v>
      </c>
      <c r="AE166" s="5">
        <v>0.16451672513419999</v>
      </c>
      <c r="AF166" s="5">
        <v>0.1152180024472</v>
      </c>
      <c r="AG166" s="6">
        <v>0.22217402031940001</v>
      </c>
      <c r="AH166" s="5">
        <v>0.1485734006487</v>
      </c>
      <c r="AI166" s="5">
        <v>0.17479738914820001</v>
      </c>
      <c r="AJ166" s="5">
        <v>0.15984075064440001</v>
      </c>
      <c r="AK166" s="5">
        <v>0.20079054908489999</v>
      </c>
      <c r="AL166" s="5">
        <v>0.1374528437427</v>
      </c>
      <c r="AM166" s="5">
        <v>0.1818615672237</v>
      </c>
      <c r="AN166" s="5">
        <v>0.1420688016527</v>
      </c>
      <c r="AO166" s="5">
        <v>0.16158359085570001</v>
      </c>
      <c r="AP166" s="7">
        <v>4.7439797223109998E-3</v>
      </c>
      <c r="AQ166" s="6">
        <v>0.19241517547850001</v>
      </c>
    </row>
    <row r="167" spans="1:43" x14ac:dyDescent="0.35">
      <c r="A167" t="s">
        <v>341</v>
      </c>
      <c r="B167" s="5">
        <v>0.73957116571079995</v>
      </c>
      <c r="C167" s="5">
        <v>0.75021876921899999</v>
      </c>
      <c r="D167" s="5">
        <v>0.72960456824039999</v>
      </c>
      <c r="E167" s="5">
        <v>0.7326998951982</v>
      </c>
      <c r="F167" s="5">
        <v>0.73581424694429998</v>
      </c>
      <c r="G167" s="5">
        <v>0.74942569959030003</v>
      </c>
      <c r="H167" s="5">
        <v>0.74278986658229995</v>
      </c>
      <c r="I167" s="6">
        <v>0.91735245673389998</v>
      </c>
      <c r="J167" s="7">
        <v>0.1887406082783</v>
      </c>
      <c r="K167" s="6">
        <v>0.93285464174279997</v>
      </c>
      <c r="L167" s="7">
        <v>0.71363200377780001</v>
      </c>
      <c r="M167" s="5">
        <v>0.74888368325749999</v>
      </c>
      <c r="N167" s="5">
        <v>0.74014576571510005</v>
      </c>
      <c r="O167" s="5">
        <v>0.70619045971960004</v>
      </c>
      <c r="P167" s="6">
        <v>0.80472462876539996</v>
      </c>
      <c r="Q167" s="5">
        <v>0.72489406478240004</v>
      </c>
      <c r="R167" s="7">
        <v>0.70355033589369997</v>
      </c>
      <c r="S167" s="6">
        <v>0.8034425783993</v>
      </c>
      <c r="T167" s="6">
        <v>0.84198230355670001</v>
      </c>
      <c r="U167" s="6">
        <v>0.81718071386549995</v>
      </c>
      <c r="V167" s="7">
        <v>0.7038247008895</v>
      </c>
      <c r="W167" s="7">
        <v>0.70317176955810001</v>
      </c>
      <c r="X167" s="6">
        <v>0.86619685891060005</v>
      </c>
      <c r="Y167" s="6">
        <v>0.86545395992829999</v>
      </c>
      <c r="Z167" s="7">
        <v>0.69217224947470002</v>
      </c>
      <c r="AA167" s="5">
        <v>0.74546742387859999</v>
      </c>
      <c r="AB167" s="5">
        <v>0.74029540351769996</v>
      </c>
      <c r="AC167" s="5">
        <v>0.73870544038709995</v>
      </c>
      <c r="AD167" s="5">
        <v>0.63437723995640005</v>
      </c>
      <c r="AE167" s="5">
        <v>0.74266220392219995</v>
      </c>
      <c r="AF167" s="7">
        <v>0.44699852218340003</v>
      </c>
      <c r="AG167" s="7">
        <v>0.53887880718900005</v>
      </c>
      <c r="AH167" s="5">
        <v>0.75373670929640002</v>
      </c>
      <c r="AI167" s="6">
        <v>0.88812066438500004</v>
      </c>
      <c r="AJ167" s="6">
        <v>0.92042254672120005</v>
      </c>
      <c r="AK167" s="5">
        <v>0.68339812915840004</v>
      </c>
      <c r="AL167" s="7">
        <v>0.6856349211867</v>
      </c>
      <c r="AM167" s="5">
        <v>0.74652383469259997</v>
      </c>
      <c r="AN167" s="6">
        <v>0.79889720700510003</v>
      </c>
      <c r="AO167" s="5">
        <v>0.7764921493436</v>
      </c>
      <c r="AP167" s="7">
        <v>6.8407557788200003E-3</v>
      </c>
      <c r="AQ167" s="6">
        <v>0.8647761684445</v>
      </c>
    </row>
    <row r="168" spans="1:43" x14ac:dyDescent="0.35">
      <c r="A168" t="s">
        <v>245</v>
      </c>
      <c r="B168" s="8">
        <v>2531</v>
      </c>
      <c r="C168" s="8">
        <v>1198</v>
      </c>
      <c r="D168" s="8">
        <v>1326</v>
      </c>
      <c r="E168" s="8">
        <v>772</v>
      </c>
      <c r="F168" s="8">
        <v>772</v>
      </c>
      <c r="G168" s="8">
        <v>987</v>
      </c>
      <c r="H168" s="8">
        <v>1759</v>
      </c>
      <c r="I168" s="8">
        <v>1015</v>
      </c>
      <c r="J168" s="8">
        <v>1516</v>
      </c>
      <c r="K168" s="8">
        <v>201</v>
      </c>
      <c r="L168" s="8">
        <v>2330</v>
      </c>
      <c r="M168" s="8">
        <v>516</v>
      </c>
      <c r="N168" s="8">
        <v>391</v>
      </c>
      <c r="O168" s="8">
        <v>558</v>
      </c>
      <c r="P168" s="8">
        <v>323</v>
      </c>
      <c r="Q168" s="8">
        <v>743</v>
      </c>
      <c r="R168" s="8">
        <v>1602</v>
      </c>
      <c r="S168" s="8">
        <v>653</v>
      </c>
      <c r="T168" s="8">
        <v>276</v>
      </c>
      <c r="U168" s="8">
        <v>929</v>
      </c>
      <c r="V168" s="8">
        <v>725</v>
      </c>
      <c r="W168" s="8">
        <v>877</v>
      </c>
      <c r="X168" s="8">
        <v>329</v>
      </c>
      <c r="Y168" s="8">
        <v>270</v>
      </c>
      <c r="Z168" s="8">
        <v>1885</v>
      </c>
      <c r="AA168" s="8">
        <v>314</v>
      </c>
      <c r="AB168" s="8">
        <v>585</v>
      </c>
      <c r="AC168" s="8">
        <v>1600</v>
      </c>
      <c r="AD168" s="8">
        <v>79</v>
      </c>
      <c r="AE168" s="8">
        <v>2452</v>
      </c>
      <c r="AF168" s="8">
        <v>635</v>
      </c>
      <c r="AG168" s="8">
        <v>545</v>
      </c>
      <c r="AH168" s="8">
        <v>411</v>
      </c>
      <c r="AI168" s="8">
        <v>454</v>
      </c>
      <c r="AJ168" s="8">
        <v>437</v>
      </c>
      <c r="AK168" s="8">
        <v>347</v>
      </c>
      <c r="AL168" s="8">
        <v>530</v>
      </c>
      <c r="AM168" s="8">
        <v>893</v>
      </c>
      <c r="AN168" s="8">
        <v>565</v>
      </c>
      <c r="AO168" s="8">
        <v>196</v>
      </c>
      <c r="AP168" s="8">
        <v>842</v>
      </c>
      <c r="AQ168" s="8">
        <v>1689</v>
      </c>
    </row>
    <row r="169" spans="1:43" x14ac:dyDescent="0.35">
      <c r="A169" t="s">
        <v>14</v>
      </c>
    </row>
    <row r="170" spans="1:43" x14ac:dyDescent="0.35">
      <c r="A170" t="s">
        <v>246</v>
      </c>
    </row>
    <row r="174" spans="1:43" x14ac:dyDescent="0.35">
      <c r="A174" s="3" t="s">
        <v>181</v>
      </c>
    </row>
    <row r="175" spans="1:43" x14ac:dyDescent="0.35">
      <c r="A175" t="s">
        <v>15</v>
      </c>
    </row>
    <row r="176" spans="1:43" ht="29" x14ac:dyDescent="0.35">
      <c r="A176" s="23" t="s">
        <v>182</v>
      </c>
      <c r="B176" s="4" t="s">
        <v>183</v>
      </c>
      <c r="C176" s="23" t="s">
        <v>184</v>
      </c>
      <c r="D176" s="22"/>
      <c r="E176" s="23" t="s">
        <v>185</v>
      </c>
      <c r="F176" s="22"/>
      <c r="G176" s="22"/>
      <c r="H176" s="22"/>
      <c r="I176" s="23" t="s">
        <v>186</v>
      </c>
      <c r="J176" s="22"/>
      <c r="K176" s="23" t="s">
        <v>187</v>
      </c>
      <c r="L176" s="22"/>
      <c r="M176" s="23" t="s">
        <v>188</v>
      </c>
      <c r="N176" s="22"/>
      <c r="O176" s="22"/>
      <c r="P176" s="22"/>
      <c r="Q176" s="22"/>
      <c r="R176" s="23" t="s">
        <v>189</v>
      </c>
      <c r="S176" s="22"/>
      <c r="T176" s="22"/>
      <c r="U176" s="22"/>
      <c r="V176" s="22"/>
      <c r="W176" s="22"/>
      <c r="X176" s="23" t="s">
        <v>190</v>
      </c>
      <c r="Y176" s="22"/>
      <c r="Z176" s="22"/>
      <c r="AA176" s="23" t="s">
        <v>191</v>
      </c>
      <c r="AB176" s="22"/>
      <c r="AC176" s="22"/>
      <c r="AD176" s="23" t="s">
        <v>192</v>
      </c>
      <c r="AE176" s="22"/>
      <c r="AF176" s="23" t="s">
        <v>193</v>
      </c>
      <c r="AG176" s="22"/>
      <c r="AH176" s="22"/>
      <c r="AI176" s="22"/>
      <c r="AJ176" s="22"/>
      <c r="AK176" s="23" t="s">
        <v>194</v>
      </c>
      <c r="AL176" s="22"/>
      <c r="AM176" s="22"/>
      <c r="AN176" s="22"/>
      <c r="AO176" s="22"/>
      <c r="AP176" s="23" t="s">
        <v>195</v>
      </c>
      <c r="AQ176" s="22"/>
    </row>
    <row r="177" spans="1:43" ht="145" x14ac:dyDescent="0.35">
      <c r="A177" s="22" t="s">
        <v>182</v>
      </c>
      <c r="B177" s="4" t="s">
        <v>196</v>
      </c>
      <c r="C177" s="4" t="s">
        <v>197</v>
      </c>
      <c r="D177" s="4" t="s">
        <v>198</v>
      </c>
      <c r="E177" s="4" t="s">
        <v>199</v>
      </c>
      <c r="F177" s="4" t="s">
        <v>200</v>
      </c>
      <c r="G177" s="4" t="s">
        <v>201</v>
      </c>
      <c r="H177" s="4" t="s">
        <v>202</v>
      </c>
      <c r="I177" s="4" t="s">
        <v>203</v>
      </c>
      <c r="J177" s="4" t="s">
        <v>204</v>
      </c>
      <c r="K177" s="4" t="s">
        <v>205</v>
      </c>
      <c r="L177" s="4" t="s">
        <v>206</v>
      </c>
      <c r="M177" s="4" t="s">
        <v>207</v>
      </c>
      <c r="N177" s="4" t="s">
        <v>208</v>
      </c>
      <c r="O177" s="4" t="s">
        <v>209</v>
      </c>
      <c r="P177" s="4" t="s">
        <v>210</v>
      </c>
      <c r="Q177" s="4" t="s">
        <v>211</v>
      </c>
      <c r="R177" s="4" t="s">
        <v>212</v>
      </c>
      <c r="S177" s="4" t="s">
        <v>213</v>
      </c>
      <c r="T177" s="4" t="s">
        <v>214</v>
      </c>
      <c r="U177" s="4" t="s">
        <v>215</v>
      </c>
      <c r="V177" s="4" t="s">
        <v>216</v>
      </c>
      <c r="W177" s="4" t="s">
        <v>217</v>
      </c>
      <c r="X177" s="4" t="s">
        <v>218</v>
      </c>
      <c r="Y177" s="4" t="s">
        <v>219</v>
      </c>
      <c r="Z177" s="4" t="s">
        <v>220</v>
      </c>
      <c r="AA177" s="4" t="s">
        <v>221</v>
      </c>
      <c r="AB177" s="4" t="s">
        <v>222</v>
      </c>
      <c r="AC177" s="4" t="s">
        <v>223</v>
      </c>
      <c r="AD177" s="4" t="s">
        <v>224</v>
      </c>
      <c r="AE177" s="4" t="s">
        <v>225</v>
      </c>
      <c r="AF177" s="4" t="s">
        <v>226</v>
      </c>
      <c r="AG177" s="4" t="s">
        <v>227</v>
      </c>
      <c r="AH177" s="4" t="s">
        <v>228</v>
      </c>
      <c r="AI177" s="4" t="s">
        <v>229</v>
      </c>
      <c r="AJ177" s="4" t="s">
        <v>230</v>
      </c>
      <c r="AK177" s="4" t="s">
        <v>231</v>
      </c>
      <c r="AL177" s="4" t="s">
        <v>232</v>
      </c>
      <c r="AM177" s="4" t="s">
        <v>233</v>
      </c>
      <c r="AN177" s="4" t="s">
        <v>234</v>
      </c>
      <c r="AO177" s="4" t="s">
        <v>235</v>
      </c>
      <c r="AP177" s="4" t="s">
        <v>236</v>
      </c>
      <c r="AQ177" s="4" t="s">
        <v>225</v>
      </c>
    </row>
    <row r="178" spans="1:43" x14ac:dyDescent="0.35">
      <c r="A178" t="s">
        <v>342</v>
      </c>
      <c r="B178" s="5">
        <v>6.0827674911530002E-2</v>
      </c>
      <c r="C178" s="5">
        <v>5.9772898215299998E-2</v>
      </c>
      <c r="D178" s="5">
        <v>6.1832157086550002E-2</v>
      </c>
      <c r="E178" s="5">
        <v>5.9995119698360001E-2</v>
      </c>
      <c r="F178" s="5">
        <v>6.4298054509559999E-2</v>
      </c>
      <c r="G178" s="5">
        <v>5.8287328454369999E-2</v>
      </c>
      <c r="H178" s="5">
        <v>6.1217667735309997E-2</v>
      </c>
      <c r="I178" s="7">
        <v>9.9368345733820006E-4</v>
      </c>
      <c r="J178" s="6">
        <v>0.24621495990889999</v>
      </c>
      <c r="K178" s="7">
        <v>1.3635584502370001E-2</v>
      </c>
      <c r="L178" s="6">
        <v>6.7160980273219997E-2</v>
      </c>
      <c r="M178" s="5">
        <v>5.4045129188029999E-2</v>
      </c>
      <c r="N178" s="5">
        <v>4.907662918906E-2</v>
      </c>
      <c r="O178" s="5">
        <v>6.6071226956349996E-2</v>
      </c>
      <c r="P178" s="5">
        <v>5.1300653621790003E-2</v>
      </c>
      <c r="Q178" s="5">
        <v>7.4447380729969995E-2</v>
      </c>
      <c r="R178" s="6">
        <v>6.8252873501419994E-2</v>
      </c>
      <c r="S178" s="5">
        <v>4.8974012536809997E-2</v>
      </c>
      <c r="T178" s="5">
        <v>3.7347466836699997E-2</v>
      </c>
      <c r="U178" s="7">
        <v>4.4829534101129997E-2</v>
      </c>
      <c r="V178" s="5">
        <v>6.5614738881929993E-2</v>
      </c>
      <c r="W178" s="5">
        <v>7.1892947749909994E-2</v>
      </c>
      <c r="X178" s="7">
        <v>4.1174473407859999E-2</v>
      </c>
      <c r="Y178" s="5">
        <v>4.4029088131670002E-2</v>
      </c>
      <c r="Z178" s="6">
        <v>6.6963331362100004E-2</v>
      </c>
      <c r="AA178" s="5">
        <v>5.7941531045169997E-2</v>
      </c>
      <c r="AB178" s="5">
        <v>6.3058629240250005E-2</v>
      </c>
      <c r="AC178" s="5">
        <v>6.061460202538E-2</v>
      </c>
      <c r="AD178" s="5">
        <v>0.1008574613414</v>
      </c>
      <c r="AE178" s="5">
        <v>5.9651432095570001E-2</v>
      </c>
      <c r="AF178" s="6">
        <v>8.4585561117130004E-2</v>
      </c>
      <c r="AG178" s="6">
        <v>9.0240563292059997E-2</v>
      </c>
      <c r="AH178" s="5">
        <v>7.8083060103730006E-2</v>
      </c>
      <c r="AI178" s="5">
        <v>6.1794825643259998E-2</v>
      </c>
      <c r="AJ178" s="7">
        <v>1.9109031477620001E-2</v>
      </c>
      <c r="AK178" s="5">
        <v>5.7617212749600001E-2</v>
      </c>
      <c r="AL178" s="5">
        <v>6.8544532601719999E-2</v>
      </c>
      <c r="AM178" s="5">
        <v>6.4101699994450007E-2</v>
      </c>
      <c r="AN178" s="5">
        <v>5.3024926483440003E-2</v>
      </c>
      <c r="AO178" s="5">
        <v>5.4597151789180003E-2</v>
      </c>
      <c r="AP178" s="5">
        <v>4.8613389894290003E-2</v>
      </c>
      <c r="AQ178" s="5">
        <v>6.2914785761909994E-2</v>
      </c>
    </row>
    <row r="179" spans="1:43" x14ac:dyDescent="0.35">
      <c r="A179" t="s">
        <v>343</v>
      </c>
      <c r="B179" s="5">
        <v>0.104940448161</v>
      </c>
      <c r="C179" s="5">
        <v>9.7918346829119998E-2</v>
      </c>
      <c r="D179" s="5">
        <v>0.1121095740835</v>
      </c>
      <c r="E179" s="5">
        <v>0.10510499842770001</v>
      </c>
      <c r="F179" s="5">
        <v>9.659330958897E-2</v>
      </c>
      <c r="G179" s="5">
        <v>0.1127305870458</v>
      </c>
      <c r="H179" s="5">
        <v>0.10486336808009999</v>
      </c>
      <c r="I179" s="7">
        <v>4.1112354167900003E-2</v>
      </c>
      <c r="J179" s="6">
        <v>0.30270290331979999</v>
      </c>
      <c r="K179" s="7">
        <v>9.2338255971960003E-3</v>
      </c>
      <c r="L179" s="6">
        <v>0.1177845341206</v>
      </c>
      <c r="M179" s="5">
        <v>9.9014956555940004E-2</v>
      </c>
      <c r="N179" s="5">
        <v>0.1081623419045</v>
      </c>
      <c r="O179" s="5">
        <v>0.1154035268738</v>
      </c>
      <c r="P179" s="7">
        <v>6.8780632484199994E-2</v>
      </c>
      <c r="Q179" s="5">
        <v>0.1187047318041</v>
      </c>
      <c r="R179" s="6">
        <v>0.11679991174569999</v>
      </c>
      <c r="S179" s="5">
        <v>8.6622837267450001E-2</v>
      </c>
      <c r="T179" s="7">
        <v>6.6327872885609998E-2</v>
      </c>
      <c r="U179" s="7">
        <v>7.9388354696000002E-2</v>
      </c>
      <c r="V179" s="5">
        <v>0.11965829944750001</v>
      </c>
      <c r="W179" s="5">
        <v>0.1128559342896</v>
      </c>
      <c r="X179" s="7">
        <v>5.6209299121110001E-2</v>
      </c>
      <c r="Y179" s="7">
        <v>3.982110420499E-2</v>
      </c>
      <c r="Z179" s="6">
        <v>0.127820642076</v>
      </c>
      <c r="AA179" s="5">
        <v>0.1024721209596</v>
      </c>
      <c r="AB179" s="5">
        <v>0.10728540427280001</v>
      </c>
      <c r="AC179" s="5">
        <v>0.1051436720219</v>
      </c>
      <c r="AD179" s="5">
        <v>0.1713485278727</v>
      </c>
      <c r="AE179" s="5">
        <v>0.10298910058580001</v>
      </c>
      <c r="AF179" s="6">
        <v>0.20037451303680001</v>
      </c>
      <c r="AG179" s="5">
        <v>8.2959369869129995E-2</v>
      </c>
      <c r="AH179" s="6">
        <v>0.16921970981600001</v>
      </c>
      <c r="AI179" s="7">
        <v>5.9996386389389998E-2</v>
      </c>
      <c r="AJ179" s="7">
        <v>7.2867465071029994E-2</v>
      </c>
      <c r="AK179" s="5">
        <v>0.1171693694286</v>
      </c>
      <c r="AL179" s="6">
        <v>0.14131081669119999</v>
      </c>
      <c r="AM179" s="5">
        <v>9.2428793049980001E-2</v>
      </c>
      <c r="AN179" s="5">
        <v>8.3868321071999999E-2</v>
      </c>
      <c r="AO179" s="5">
        <v>0.1074331071071</v>
      </c>
      <c r="AP179" s="6">
        <v>0.36077283008150002</v>
      </c>
      <c r="AQ179" s="7">
        <v>6.1225196762120002E-2</v>
      </c>
    </row>
    <row r="180" spans="1:43" x14ac:dyDescent="0.35">
      <c r="A180" t="s">
        <v>344</v>
      </c>
      <c r="B180" s="5">
        <v>0.19111474403090001</v>
      </c>
      <c r="C180" s="5">
        <v>0.21852053750479999</v>
      </c>
      <c r="D180" s="7">
        <v>0.16406557541899999</v>
      </c>
      <c r="E180" s="5">
        <v>0.19141155644739999</v>
      </c>
      <c r="F180" s="7">
        <v>0.14006316756959999</v>
      </c>
      <c r="G180" s="6">
        <v>0.2394082690288</v>
      </c>
      <c r="H180" s="5">
        <v>0.19097570855240001</v>
      </c>
      <c r="I180" s="6">
        <v>0.25279728046409999</v>
      </c>
      <c r="J180" s="7">
        <v>0</v>
      </c>
      <c r="K180" s="5">
        <v>0.22531403145600001</v>
      </c>
      <c r="L180" s="5">
        <v>0.18652510774780001</v>
      </c>
      <c r="M180" s="5">
        <v>0.21129560888810001</v>
      </c>
      <c r="N180" s="5">
        <v>0.2138722095134</v>
      </c>
      <c r="O180" s="7">
        <v>0.13535770936620001</v>
      </c>
      <c r="P180" s="5">
        <v>0.1849014838627</v>
      </c>
      <c r="Q180" s="5">
        <v>0.21366946050150001</v>
      </c>
      <c r="R180" s="5">
        <v>0.1853123723431</v>
      </c>
      <c r="S180" s="5">
        <v>0.20757728376490001</v>
      </c>
      <c r="T180" s="5">
        <v>0.19646573303129999</v>
      </c>
      <c r="U180" s="5">
        <v>0.20361638397660001</v>
      </c>
      <c r="V180" s="5">
        <v>0.1988800037232</v>
      </c>
      <c r="W180" s="5">
        <v>0.16659187747699999</v>
      </c>
      <c r="X180" s="6">
        <v>0.29053414784870002</v>
      </c>
      <c r="Y180" s="5">
        <v>0.24094229371250001</v>
      </c>
      <c r="Z180" s="7">
        <v>0.15821902985040001</v>
      </c>
      <c r="AA180" s="5">
        <v>0.21466097326059999</v>
      </c>
      <c r="AB180" s="5">
        <v>0.1923744936173</v>
      </c>
      <c r="AC180" s="5">
        <v>0.18627126797140001</v>
      </c>
      <c r="AD180" s="5">
        <v>0.1217830289617</v>
      </c>
      <c r="AE180" s="5">
        <v>0.19315200026029999</v>
      </c>
      <c r="AF180" s="7">
        <v>1.781418431828E-2</v>
      </c>
      <c r="AG180" s="7">
        <v>8.5504207572000002E-3</v>
      </c>
      <c r="AH180" s="7">
        <v>0.1151766019293</v>
      </c>
      <c r="AI180" s="6">
        <v>0.33268178523300002</v>
      </c>
      <c r="AJ180" s="6">
        <v>0.33013042634689999</v>
      </c>
      <c r="AK180" s="5">
        <v>0.18096843711659999</v>
      </c>
      <c r="AL180" s="5">
        <v>0.1631699721307</v>
      </c>
      <c r="AM180" s="5">
        <v>0.2087928500698</v>
      </c>
      <c r="AN180" s="5">
        <v>0.2106580180855</v>
      </c>
      <c r="AO180" s="5">
        <v>0.14325669513219999</v>
      </c>
      <c r="AP180" s="7">
        <v>0</v>
      </c>
      <c r="AQ180" s="6">
        <v>0.22377139608800001</v>
      </c>
    </row>
    <row r="181" spans="1:43" x14ac:dyDescent="0.35">
      <c r="A181" t="s">
        <v>345</v>
      </c>
      <c r="B181" s="5">
        <v>3.494924145245E-2</v>
      </c>
      <c r="C181" s="5">
        <v>2.939259036502E-2</v>
      </c>
      <c r="D181" s="5">
        <v>4.011280885356E-2</v>
      </c>
      <c r="E181" s="5">
        <v>2.7822007059519999E-2</v>
      </c>
      <c r="F181" s="5">
        <v>4.1403342748649999E-2</v>
      </c>
      <c r="G181" s="5">
        <v>3.532410145533E-2</v>
      </c>
      <c r="H181" s="5">
        <v>3.8287843172490003E-2</v>
      </c>
      <c r="I181" s="7">
        <v>0</v>
      </c>
      <c r="J181" s="6">
        <v>0.1432345961166</v>
      </c>
      <c r="K181" s="7">
        <v>7.7249074476489999E-3</v>
      </c>
      <c r="L181" s="6">
        <v>3.8602820241320002E-2</v>
      </c>
      <c r="M181" s="5">
        <v>2.308679494407E-2</v>
      </c>
      <c r="N181" s="5">
        <v>3.6922074775169997E-2</v>
      </c>
      <c r="O181" s="5">
        <v>4.0577441439450003E-2</v>
      </c>
      <c r="P181" s="5">
        <v>3.1090851089820001E-2</v>
      </c>
      <c r="Q181" s="5">
        <v>4.0572332205900001E-2</v>
      </c>
      <c r="R181" s="6">
        <v>4.3153811995459999E-2</v>
      </c>
      <c r="S181" s="7">
        <v>1.7395045193350001E-2</v>
      </c>
      <c r="T181" s="7">
        <v>1.704954548771E-2</v>
      </c>
      <c r="U181" s="7">
        <v>1.7271885992290001E-2</v>
      </c>
      <c r="V181" s="5">
        <v>4.0095009059149998E-2</v>
      </c>
      <c r="W181" s="6">
        <v>4.7374320576559999E-2</v>
      </c>
      <c r="X181" s="7">
        <v>1.5851038757270002E-2</v>
      </c>
      <c r="Y181" s="7">
        <v>1.7070423595059999E-2</v>
      </c>
      <c r="Z181" s="6">
        <v>4.2105470221899997E-2</v>
      </c>
      <c r="AA181" s="5">
        <v>2.389801375239E-2</v>
      </c>
      <c r="AB181" s="5">
        <v>3.3559618122809998E-2</v>
      </c>
      <c r="AC181" s="5">
        <v>3.7330038219050003E-2</v>
      </c>
      <c r="AD181" s="5">
        <v>3.5828367528810003E-2</v>
      </c>
      <c r="AE181" s="5">
        <v>3.4923409045539998E-2</v>
      </c>
      <c r="AF181" s="6">
        <v>8.7688693003430004E-2</v>
      </c>
      <c r="AG181" s="6">
        <v>9.5752528784210006E-2</v>
      </c>
      <c r="AH181" s="7">
        <v>2.0192042750369999E-2</v>
      </c>
      <c r="AI181" s="7">
        <v>2.9017623623689998E-3</v>
      </c>
      <c r="AJ181" s="7">
        <v>0</v>
      </c>
      <c r="AK181" s="6">
        <v>5.3679506032559998E-2</v>
      </c>
      <c r="AL181" s="5">
        <v>3.896374637912E-2</v>
      </c>
      <c r="AM181" s="5">
        <v>3.2503843951240001E-2</v>
      </c>
      <c r="AN181" s="5">
        <v>2.5109630286259999E-2</v>
      </c>
      <c r="AO181" s="5">
        <v>3.030455266238E-2</v>
      </c>
      <c r="AP181" s="6">
        <v>0.1862212821001</v>
      </c>
      <c r="AQ181" s="7">
        <v>9.1006946934999999E-3</v>
      </c>
    </row>
    <row r="182" spans="1:43" x14ac:dyDescent="0.35">
      <c r="A182" t="s">
        <v>346</v>
      </c>
      <c r="B182" s="5">
        <v>8.3536767646039997E-2</v>
      </c>
      <c r="C182" s="5">
        <v>8.3103324059929998E-2</v>
      </c>
      <c r="D182" s="5">
        <v>8.3848999758689993E-2</v>
      </c>
      <c r="E182" s="5">
        <v>9.5740333191459998E-2</v>
      </c>
      <c r="F182" s="5">
        <v>8.6795433961829996E-2</v>
      </c>
      <c r="G182" s="5">
        <v>6.9282284477460002E-2</v>
      </c>
      <c r="H182" s="5">
        <v>7.7820266311249997E-2</v>
      </c>
      <c r="I182" s="7">
        <v>4.1535189098150002E-2</v>
      </c>
      <c r="J182" s="6">
        <v>0.21367280609770001</v>
      </c>
      <c r="K182" s="5">
        <v>4.518532935709E-2</v>
      </c>
      <c r="L182" s="5">
        <v>8.8683633733940004E-2</v>
      </c>
      <c r="M182" s="5">
        <v>9.6812419532270003E-2</v>
      </c>
      <c r="N182" s="5">
        <v>7.5628875148710001E-2</v>
      </c>
      <c r="O182" s="5">
        <v>9.8553904116460006E-2</v>
      </c>
      <c r="P182" s="5">
        <v>6.4027216111620003E-2</v>
      </c>
      <c r="Q182" s="5">
        <v>7.510818058964E-2</v>
      </c>
      <c r="R182" s="6">
        <v>9.3231748429169994E-2</v>
      </c>
      <c r="S182" s="5">
        <v>6.5207677323449995E-2</v>
      </c>
      <c r="T182" s="5">
        <v>5.8027586680799999E-2</v>
      </c>
      <c r="U182" s="7">
        <v>6.2648212835689998E-2</v>
      </c>
      <c r="V182" s="5">
        <v>9.6746053443930002E-2</v>
      </c>
      <c r="W182" s="5">
        <v>8.8382742206720002E-2</v>
      </c>
      <c r="X182" s="7">
        <v>5.1042169023790003E-2</v>
      </c>
      <c r="Y182" s="5">
        <v>5.219663845862E-2</v>
      </c>
      <c r="Z182" s="6">
        <v>9.388340826265E-2</v>
      </c>
      <c r="AA182" s="5">
        <v>8.714786122182E-2</v>
      </c>
      <c r="AB182" s="5">
        <v>9.0547366755670003E-2</v>
      </c>
      <c r="AC182" s="5">
        <v>7.9349938741730006E-2</v>
      </c>
      <c r="AD182" s="5">
        <v>9.6945962233870003E-2</v>
      </c>
      <c r="AE182" s="5">
        <v>8.3142749335970004E-2</v>
      </c>
      <c r="AF182" s="6">
        <v>0.17294792488810001</v>
      </c>
      <c r="AG182" s="6">
        <v>0.19857118388020001</v>
      </c>
      <c r="AH182" s="7">
        <v>4.1791612644740003E-2</v>
      </c>
      <c r="AI182" s="7">
        <v>3.5857334670919998E-2</v>
      </c>
      <c r="AJ182" s="7">
        <v>8.2828669181240003E-4</v>
      </c>
      <c r="AK182" s="5">
        <v>0.11526289983220001</v>
      </c>
      <c r="AL182" s="5">
        <v>8.8363109212600002E-2</v>
      </c>
      <c r="AM182" s="5">
        <v>8.8513865684409998E-2</v>
      </c>
      <c r="AN182" s="5">
        <v>5.9158154180420003E-2</v>
      </c>
      <c r="AO182" s="5">
        <v>6.1604312042860002E-2</v>
      </c>
      <c r="AP182" s="6">
        <v>0.26881674212520001</v>
      </c>
      <c r="AQ182" s="7">
        <v>5.1877129398829998E-2</v>
      </c>
    </row>
    <row r="183" spans="1:43" x14ac:dyDescent="0.35">
      <c r="A183" t="s">
        <v>347</v>
      </c>
      <c r="B183" s="5">
        <v>0.21316586220690001</v>
      </c>
      <c r="C183" s="5">
        <v>0.22699536596229999</v>
      </c>
      <c r="D183" s="5">
        <v>0.2009386745175</v>
      </c>
      <c r="E183" s="6">
        <v>0.27757242365599999</v>
      </c>
      <c r="F183" s="5">
        <v>0.21549476982749999</v>
      </c>
      <c r="G183" s="7">
        <v>0.15208021626910001</v>
      </c>
      <c r="H183" s="7">
        <v>0.18299597512579999</v>
      </c>
      <c r="I183" s="6">
        <v>0.28196542619960002</v>
      </c>
      <c r="J183" s="7">
        <v>0</v>
      </c>
      <c r="K183" s="6">
        <v>0.29135536149149999</v>
      </c>
      <c r="L183" s="7">
        <v>0.2026726212686</v>
      </c>
      <c r="M183" s="5">
        <v>0.2478037718667</v>
      </c>
      <c r="N183" s="5">
        <v>0.1944304833444</v>
      </c>
      <c r="O183" s="5">
        <v>0.2434293641061</v>
      </c>
      <c r="P183" s="5">
        <v>0.222601946838</v>
      </c>
      <c r="Q183" s="7">
        <v>0.16409273835220001</v>
      </c>
      <c r="R183" s="7">
        <v>0.16795488357310001</v>
      </c>
      <c r="S183" s="6">
        <v>0.28841326406209999</v>
      </c>
      <c r="T183" s="6">
        <v>0.35058735272430003</v>
      </c>
      <c r="U183" s="6">
        <v>0.31057626727609999</v>
      </c>
      <c r="V183" s="7">
        <v>0.1587983293571</v>
      </c>
      <c r="W183" s="5">
        <v>0.180589014129</v>
      </c>
      <c r="X183" s="6">
        <v>0.27858125458510002</v>
      </c>
      <c r="Y183" s="5">
        <v>0.27454869485069999</v>
      </c>
      <c r="Z183" s="7">
        <v>0.18994709219280001</v>
      </c>
      <c r="AA183" s="5">
        <v>0.23144066809870001</v>
      </c>
      <c r="AB183" s="5">
        <v>0.19308796679240001</v>
      </c>
      <c r="AC183" s="5">
        <v>0.2187257734984</v>
      </c>
      <c r="AD183" s="5">
        <v>0.1242211279996</v>
      </c>
      <c r="AE183" s="5">
        <v>0.21577943110049999</v>
      </c>
      <c r="AF183" s="7">
        <v>4.1707392739720003E-2</v>
      </c>
      <c r="AG183" s="5">
        <v>0.23046548363380001</v>
      </c>
      <c r="AH183" s="5">
        <v>0.2427809520575</v>
      </c>
      <c r="AI183" s="7">
        <v>0.13885215381470001</v>
      </c>
      <c r="AJ183" s="6">
        <v>0.35152737493149999</v>
      </c>
      <c r="AK183" s="5">
        <v>0.1515330177251</v>
      </c>
      <c r="AL183" s="5">
        <v>0.17490480370350001</v>
      </c>
      <c r="AM183" s="5">
        <v>0.1969283459208</v>
      </c>
      <c r="AN183" s="6">
        <v>0.28733373956019997</v>
      </c>
      <c r="AO183" s="5">
        <v>0.28219646182140001</v>
      </c>
      <c r="AP183" s="7">
        <v>0</v>
      </c>
      <c r="AQ183" s="6">
        <v>0.24959048987160001</v>
      </c>
    </row>
    <row r="184" spans="1:43" x14ac:dyDescent="0.35">
      <c r="A184" t="s">
        <v>348</v>
      </c>
      <c r="B184" s="5">
        <v>0.1640064882541</v>
      </c>
      <c r="C184" s="5">
        <v>0.1534949429611</v>
      </c>
      <c r="D184" s="5">
        <v>0.17339988319419999</v>
      </c>
      <c r="E184" s="5">
        <v>0.14663044834399999</v>
      </c>
      <c r="F184" s="5">
        <v>0.16545612329199999</v>
      </c>
      <c r="G184" s="5">
        <v>0.178509863322</v>
      </c>
      <c r="H184" s="5">
        <v>0.1721459254513</v>
      </c>
      <c r="I184" s="6">
        <v>0.20873495463309999</v>
      </c>
      <c r="J184" s="7">
        <v>2.5421567833779999E-2</v>
      </c>
      <c r="K184" s="5">
        <v>0.1879141226721</v>
      </c>
      <c r="L184" s="5">
        <v>0.1607980194634</v>
      </c>
      <c r="M184" s="5">
        <v>0.16636386695559999</v>
      </c>
      <c r="N184" s="5">
        <v>0.19014218956029999</v>
      </c>
      <c r="O184" s="5">
        <v>0.14316588077360001</v>
      </c>
      <c r="P184" s="5">
        <v>0.1329668342816</v>
      </c>
      <c r="Q184" s="5">
        <v>0.18172008172740001</v>
      </c>
      <c r="R184" s="5">
        <v>0.17899479369060001</v>
      </c>
      <c r="S184" s="5">
        <v>0.13777073963049999</v>
      </c>
      <c r="T184" s="5">
        <v>0.12077710866160001</v>
      </c>
      <c r="U184" s="5">
        <v>0.13171307307060001</v>
      </c>
      <c r="V184" s="5">
        <v>0.1852128435649</v>
      </c>
      <c r="W184" s="5">
        <v>0.1704151848048</v>
      </c>
      <c r="X184" s="5">
        <v>0.18160557846350001</v>
      </c>
      <c r="Y184" s="5">
        <v>0.19459541770909999</v>
      </c>
      <c r="Z184" s="5">
        <v>0.15681563174839999</v>
      </c>
      <c r="AA184" s="5">
        <v>0.16339839210429999</v>
      </c>
      <c r="AB184" s="5">
        <v>0.1747982755901</v>
      </c>
      <c r="AC184" s="5">
        <v>0.1570104047227</v>
      </c>
      <c r="AD184" s="5">
        <v>0.18238907664840001</v>
      </c>
      <c r="AE184" s="5">
        <v>0.16346633079969999</v>
      </c>
      <c r="AF184" s="5">
        <v>0.12830337435030001</v>
      </c>
      <c r="AG184" s="5">
        <v>0.21023660959599999</v>
      </c>
      <c r="AH184" s="5">
        <v>0.13741865998790001</v>
      </c>
      <c r="AI184" s="5">
        <v>0.17749473675159999</v>
      </c>
      <c r="AJ184" s="5">
        <v>0.15984075064440001</v>
      </c>
      <c r="AK184" s="5">
        <v>0.193147798239</v>
      </c>
      <c r="AL184" s="5">
        <v>0.13828417729680001</v>
      </c>
      <c r="AM184" s="5">
        <v>0.17958674234069999</v>
      </c>
      <c r="AN184" s="5">
        <v>0.14454582599919999</v>
      </c>
      <c r="AO184" s="5">
        <v>0.1633691016994</v>
      </c>
      <c r="AP184" s="7">
        <v>3.8107525942660002E-2</v>
      </c>
      <c r="AQ184" s="6">
        <v>0.1855194208507</v>
      </c>
    </row>
    <row r="185" spans="1:43" x14ac:dyDescent="0.35">
      <c r="A185" t="s">
        <v>349</v>
      </c>
      <c r="B185" s="5">
        <v>0.13208072553620001</v>
      </c>
      <c r="C185" s="5">
        <v>0.11593752468769999</v>
      </c>
      <c r="D185" s="5">
        <v>0.14806999049780001</v>
      </c>
      <c r="E185" s="7">
        <v>8.2525445825920002E-2</v>
      </c>
      <c r="F185" s="6">
        <v>0.17264590986809999</v>
      </c>
      <c r="G185" s="5">
        <v>0.1387870092879</v>
      </c>
      <c r="H185" s="6">
        <v>0.15529384481309999</v>
      </c>
      <c r="I185" s="6">
        <v>0.1728611119797</v>
      </c>
      <c r="J185" s="7">
        <v>5.7283806536549998E-3</v>
      </c>
      <c r="K185" s="6">
        <v>0.21368102742369999</v>
      </c>
      <c r="L185" s="7">
        <v>0.121129745722</v>
      </c>
      <c r="M185" s="5">
        <v>8.949941945763E-2</v>
      </c>
      <c r="N185" s="5">
        <v>0.115552652866</v>
      </c>
      <c r="O185" s="5">
        <v>0.14490489297299999</v>
      </c>
      <c r="P185" s="6">
        <v>0.22550210835279999</v>
      </c>
      <c r="Q185" s="5">
        <v>0.11351232975220001</v>
      </c>
      <c r="R185" s="5">
        <v>0.12763093166690001</v>
      </c>
      <c r="S185" s="5">
        <v>0.1394339775881</v>
      </c>
      <c r="T185" s="5">
        <v>0.14570148477629999</v>
      </c>
      <c r="U185" s="5">
        <v>0.14166813630190001</v>
      </c>
      <c r="V185" s="5">
        <v>0.1153374286046</v>
      </c>
      <c r="W185" s="5">
        <v>0.1445933958225</v>
      </c>
      <c r="X185" s="5">
        <v>8.0035960991049995E-2</v>
      </c>
      <c r="Y185" s="5">
        <v>0.1258190913776</v>
      </c>
      <c r="Z185" s="5">
        <v>0.1454212913463</v>
      </c>
      <c r="AA185" s="5">
        <v>0.1041906893033</v>
      </c>
      <c r="AB185" s="5">
        <v>0.12937175320479999</v>
      </c>
      <c r="AC185" s="5">
        <v>0.14084179426230001</v>
      </c>
      <c r="AD185" s="5">
        <v>0.14800916459230001</v>
      </c>
      <c r="AE185" s="5">
        <v>0.13161268127010001</v>
      </c>
      <c r="AF185" s="6">
        <v>0.22142780156280001</v>
      </c>
      <c r="AG185" s="7">
        <v>5.5377072024590003E-2</v>
      </c>
      <c r="AH185" s="5">
        <v>0.18245880651900001</v>
      </c>
      <c r="AI185" s="6">
        <v>0.1846747378486</v>
      </c>
      <c r="AJ185" s="7">
        <v>6.5696664836730007E-2</v>
      </c>
      <c r="AK185" s="5">
        <v>0.1171971760029</v>
      </c>
      <c r="AL185" s="5">
        <v>0.1689905219823</v>
      </c>
      <c r="AM185" s="5">
        <v>0.1171559429153</v>
      </c>
      <c r="AN185" s="5">
        <v>0.1264904116916</v>
      </c>
      <c r="AO185" s="5">
        <v>0.14848802193489999</v>
      </c>
      <c r="AP185" s="7">
        <v>2.096776056509E-3</v>
      </c>
      <c r="AQ185" s="6">
        <v>0.1542916786089</v>
      </c>
    </row>
    <row r="186" spans="1:43" x14ac:dyDescent="0.35">
      <c r="A186" t="s">
        <v>350</v>
      </c>
      <c r="B186" s="5">
        <v>1.537804780098E-2</v>
      </c>
      <c r="C186" s="5">
        <v>1.486446941478E-2</v>
      </c>
      <c r="D186" s="5">
        <v>1.5622336589339999E-2</v>
      </c>
      <c r="E186" s="5">
        <v>1.3197667349640001E-2</v>
      </c>
      <c r="F186" s="5">
        <v>1.7249888633720002E-2</v>
      </c>
      <c r="G186" s="5">
        <v>1.5590340659169999E-2</v>
      </c>
      <c r="H186" s="5">
        <v>1.6399400758360001E-2</v>
      </c>
      <c r="I186" s="7">
        <v>0</v>
      </c>
      <c r="J186" s="6">
        <v>6.3024786069579994E-2</v>
      </c>
      <c r="K186" s="5">
        <v>5.9558100524160001E-3</v>
      </c>
      <c r="L186" s="5">
        <v>1.664253742911E-2</v>
      </c>
      <c r="M186" s="5">
        <v>1.207803261165E-2</v>
      </c>
      <c r="N186" s="5">
        <v>1.62125436985E-2</v>
      </c>
      <c r="O186" s="5">
        <v>1.253605339508E-2</v>
      </c>
      <c r="P186" s="5">
        <v>1.882827335748E-2</v>
      </c>
      <c r="Q186" s="5">
        <v>1.8172764337110001E-2</v>
      </c>
      <c r="R186" s="6">
        <v>1.866867305462E-2</v>
      </c>
      <c r="S186" s="7">
        <v>8.6051626333229995E-3</v>
      </c>
      <c r="T186" s="5">
        <v>7.7158489156959999E-3</v>
      </c>
      <c r="U186" s="7">
        <v>8.2881517497529998E-3</v>
      </c>
      <c r="V186" s="5">
        <v>1.965729391772E-2</v>
      </c>
      <c r="W186" s="5">
        <v>1.7304582943869998E-2</v>
      </c>
      <c r="X186" s="7">
        <v>4.9660778015689997E-3</v>
      </c>
      <c r="Y186" s="5">
        <v>1.097724795977E-2</v>
      </c>
      <c r="Z186" s="6">
        <v>1.882410293957E-2</v>
      </c>
      <c r="AA186" s="5">
        <v>1.48497502541E-2</v>
      </c>
      <c r="AB186" s="5">
        <v>1.5916492403800001E-2</v>
      </c>
      <c r="AC186" s="5">
        <v>1.471250853724E-2</v>
      </c>
      <c r="AD186" s="5">
        <v>1.8617282821280001E-2</v>
      </c>
      <c r="AE186" s="5">
        <v>1.528286550645E-2</v>
      </c>
      <c r="AF186" s="6">
        <v>4.515055498336E-2</v>
      </c>
      <c r="AG186" s="6">
        <v>2.7846768162720002E-2</v>
      </c>
      <c r="AH186" s="5">
        <v>1.287855419144E-2</v>
      </c>
      <c r="AI186" s="7">
        <v>5.7462772860840004E-3</v>
      </c>
      <c r="AJ186" s="7">
        <v>0</v>
      </c>
      <c r="AK186" s="5">
        <v>1.3424582873329999E-2</v>
      </c>
      <c r="AL186" s="5">
        <v>1.7468320002009999E-2</v>
      </c>
      <c r="AM186" s="5">
        <v>1.9987916073339999E-2</v>
      </c>
      <c r="AN186" s="5">
        <v>9.8109726414300005E-3</v>
      </c>
      <c r="AO186" s="5">
        <v>8.7505958104930007E-3</v>
      </c>
      <c r="AP186" s="6">
        <v>9.5371453799640002E-2</v>
      </c>
      <c r="AQ186" s="7">
        <v>1.7092079644069999E-3</v>
      </c>
    </row>
    <row r="187" spans="1:43" x14ac:dyDescent="0.35">
      <c r="A187" t="s">
        <v>245</v>
      </c>
      <c r="B187" s="8">
        <v>2437</v>
      </c>
      <c r="C187" s="8">
        <v>1158</v>
      </c>
      <c r="D187" s="8">
        <v>1273</v>
      </c>
      <c r="E187" s="8">
        <v>744</v>
      </c>
      <c r="F187" s="8">
        <v>741</v>
      </c>
      <c r="G187" s="8">
        <v>952</v>
      </c>
      <c r="H187" s="8">
        <v>1693</v>
      </c>
      <c r="I187" s="8">
        <v>1015</v>
      </c>
      <c r="J187" s="8">
        <v>1422</v>
      </c>
      <c r="K187" s="8">
        <v>196</v>
      </c>
      <c r="L187" s="8">
        <v>2241</v>
      </c>
      <c r="M187" s="8">
        <v>496</v>
      </c>
      <c r="N187" s="8">
        <v>372</v>
      </c>
      <c r="O187" s="8">
        <v>542</v>
      </c>
      <c r="P187" s="8">
        <v>310</v>
      </c>
      <c r="Q187" s="8">
        <v>717</v>
      </c>
      <c r="R187" s="8">
        <v>1531</v>
      </c>
      <c r="S187" s="8">
        <v>636</v>
      </c>
      <c r="T187" s="8">
        <v>270</v>
      </c>
      <c r="U187" s="8">
        <v>906</v>
      </c>
      <c r="V187" s="8">
        <v>692</v>
      </c>
      <c r="W187" s="8">
        <v>839</v>
      </c>
      <c r="X187" s="8">
        <v>324</v>
      </c>
      <c r="Y187" s="8">
        <v>260</v>
      </c>
      <c r="Z187" s="8">
        <v>1807</v>
      </c>
      <c r="AA187" s="8">
        <v>300</v>
      </c>
      <c r="AB187" s="8">
        <v>562</v>
      </c>
      <c r="AC187" s="8">
        <v>1546</v>
      </c>
      <c r="AD187" s="8">
        <v>77</v>
      </c>
      <c r="AE187" s="8">
        <v>2360</v>
      </c>
      <c r="AF187" s="8">
        <v>593</v>
      </c>
      <c r="AG187" s="8">
        <v>515</v>
      </c>
      <c r="AH187" s="8">
        <v>400</v>
      </c>
      <c r="AI187" s="8">
        <v>444</v>
      </c>
      <c r="AJ187" s="8">
        <v>437</v>
      </c>
      <c r="AK187" s="8">
        <v>336</v>
      </c>
      <c r="AL187" s="8">
        <v>508</v>
      </c>
      <c r="AM187" s="8">
        <v>852</v>
      </c>
      <c r="AN187" s="8">
        <v>549</v>
      </c>
      <c r="AO187" s="8">
        <v>192</v>
      </c>
      <c r="AP187" s="8">
        <v>757</v>
      </c>
      <c r="AQ187" s="8">
        <v>1680</v>
      </c>
    </row>
    <row r="188" spans="1:43" x14ac:dyDescent="0.35">
      <c r="A188" t="s">
        <v>16</v>
      </c>
    </row>
    <row r="189" spans="1:43" x14ac:dyDescent="0.35">
      <c r="A189" t="s">
        <v>246</v>
      </c>
    </row>
    <row r="193" spans="1:43" x14ac:dyDescent="0.35">
      <c r="A193" s="3" t="s">
        <v>181</v>
      </c>
    </row>
    <row r="194" spans="1:43" x14ac:dyDescent="0.35">
      <c r="A194" t="s">
        <v>17</v>
      </c>
    </row>
    <row r="195" spans="1:43" ht="29" x14ac:dyDescent="0.35">
      <c r="A195" s="23" t="s">
        <v>182</v>
      </c>
      <c r="B195" s="4" t="s">
        <v>183</v>
      </c>
      <c r="C195" s="23" t="s">
        <v>184</v>
      </c>
      <c r="D195" s="22"/>
      <c r="E195" s="23" t="s">
        <v>185</v>
      </c>
      <c r="F195" s="22"/>
      <c r="G195" s="22"/>
      <c r="H195" s="22"/>
      <c r="I195" s="23" t="s">
        <v>186</v>
      </c>
      <c r="J195" s="22"/>
      <c r="K195" s="23" t="s">
        <v>187</v>
      </c>
      <c r="L195" s="22"/>
      <c r="M195" s="23" t="s">
        <v>188</v>
      </c>
      <c r="N195" s="22"/>
      <c r="O195" s="22"/>
      <c r="P195" s="22"/>
      <c r="Q195" s="22"/>
      <c r="R195" s="23" t="s">
        <v>189</v>
      </c>
      <c r="S195" s="22"/>
      <c r="T195" s="22"/>
      <c r="U195" s="22"/>
      <c r="V195" s="22"/>
      <c r="W195" s="22"/>
      <c r="X195" s="23" t="s">
        <v>190</v>
      </c>
      <c r="Y195" s="22"/>
      <c r="Z195" s="22"/>
      <c r="AA195" s="23" t="s">
        <v>191</v>
      </c>
      <c r="AB195" s="22"/>
      <c r="AC195" s="22"/>
      <c r="AD195" s="23" t="s">
        <v>192</v>
      </c>
      <c r="AE195" s="22"/>
      <c r="AF195" s="23" t="s">
        <v>193</v>
      </c>
      <c r="AG195" s="22"/>
      <c r="AH195" s="22"/>
      <c r="AI195" s="22"/>
      <c r="AJ195" s="22"/>
      <c r="AK195" s="23" t="s">
        <v>194</v>
      </c>
      <c r="AL195" s="22"/>
      <c r="AM195" s="22"/>
      <c r="AN195" s="22"/>
      <c r="AO195" s="22"/>
      <c r="AP195" s="23" t="s">
        <v>195</v>
      </c>
      <c r="AQ195" s="22"/>
    </row>
    <row r="196" spans="1:43" ht="145" x14ac:dyDescent="0.35">
      <c r="A196" s="22" t="s">
        <v>182</v>
      </c>
      <c r="B196" s="4" t="s">
        <v>196</v>
      </c>
      <c r="C196" s="4" t="s">
        <v>197</v>
      </c>
      <c r="D196" s="4" t="s">
        <v>198</v>
      </c>
      <c r="E196" s="4" t="s">
        <v>199</v>
      </c>
      <c r="F196" s="4" t="s">
        <v>200</v>
      </c>
      <c r="G196" s="4" t="s">
        <v>201</v>
      </c>
      <c r="H196" s="4" t="s">
        <v>202</v>
      </c>
      <c r="I196" s="4" t="s">
        <v>203</v>
      </c>
      <c r="J196" s="4" t="s">
        <v>204</v>
      </c>
      <c r="K196" s="4" t="s">
        <v>205</v>
      </c>
      <c r="L196" s="4" t="s">
        <v>206</v>
      </c>
      <c r="M196" s="4" t="s">
        <v>207</v>
      </c>
      <c r="N196" s="4" t="s">
        <v>208</v>
      </c>
      <c r="O196" s="4" t="s">
        <v>209</v>
      </c>
      <c r="P196" s="4" t="s">
        <v>210</v>
      </c>
      <c r="Q196" s="4" t="s">
        <v>211</v>
      </c>
      <c r="R196" s="4" t="s">
        <v>212</v>
      </c>
      <c r="S196" s="4" t="s">
        <v>213</v>
      </c>
      <c r="T196" s="4" t="s">
        <v>214</v>
      </c>
      <c r="U196" s="4" t="s">
        <v>215</v>
      </c>
      <c r="V196" s="4" t="s">
        <v>216</v>
      </c>
      <c r="W196" s="4" t="s">
        <v>217</v>
      </c>
      <c r="X196" s="4" t="s">
        <v>218</v>
      </c>
      <c r="Y196" s="4" t="s">
        <v>219</v>
      </c>
      <c r="Z196" s="4" t="s">
        <v>220</v>
      </c>
      <c r="AA196" s="4" t="s">
        <v>221</v>
      </c>
      <c r="AB196" s="4" t="s">
        <v>222</v>
      </c>
      <c r="AC196" s="4" t="s">
        <v>223</v>
      </c>
      <c r="AD196" s="4" t="s">
        <v>224</v>
      </c>
      <c r="AE196" s="4" t="s">
        <v>225</v>
      </c>
      <c r="AF196" s="4" t="s">
        <v>226</v>
      </c>
      <c r="AG196" s="4" t="s">
        <v>227</v>
      </c>
      <c r="AH196" s="4" t="s">
        <v>228</v>
      </c>
      <c r="AI196" s="4" t="s">
        <v>229</v>
      </c>
      <c r="AJ196" s="4" t="s">
        <v>230</v>
      </c>
      <c r="AK196" s="4" t="s">
        <v>231</v>
      </c>
      <c r="AL196" s="4" t="s">
        <v>232</v>
      </c>
      <c r="AM196" s="4" t="s">
        <v>233</v>
      </c>
      <c r="AN196" s="4" t="s">
        <v>234</v>
      </c>
      <c r="AO196" s="4" t="s">
        <v>235</v>
      </c>
      <c r="AP196" s="4" t="s">
        <v>236</v>
      </c>
      <c r="AQ196" s="4" t="s">
        <v>225</v>
      </c>
    </row>
    <row r="197" spans="1:43" x14ac:dyDescent="0.35">
      <c r="A197" t="s">
        <v>224</v>
      </c>
      <c r="B197" s="5">
        <v>0.62878125868669998</v>
      </c>
      <c r="C197" s="5">
        <v>0.63476671253479999</v>
      </c>
      <c r="D197" s="5">
        <v>0.62393007946409995</v>
      </c>
      <c r="E197" s="7">
        <v>0.34129047250380001</v>
      </c>
      <c r="F197" s="6">
        <v>0.72478897759460004</v>
      </c>
      <c r="G197" s="6">
        <v>0.80022824468929998</v>
      </c>
      <c r="H197" s="6">
        <v>0.76345021726569995</v>
      </c>
      <c r="I197" s="5">
        <v>0.62071743296869997</v>
      </c>
      <c r="J197" s="5">
        <v>0.65376589902610005</v>
      </c>
      <c r="K197" s="5">
        <v>0.56334235180500003</v>
      </c>
      <c r="L197" s="5">
        <v>0.63756333585729996</v>
      </c>
      <c r="M197" s="7">
        <v>0</v>
      </c>
      <c r="N197" s="7">
        <v>0</v>
      </c>
      <c r="O197" s="6">
        <v>1</v>
      </c>
      <c r="P197" s="6">
        <v>1</v>
      </c>
      <c r="Q197" s="6">
        <v>1</v>
      </c>
      <c r="R197" s="5">
        <v>0.62450077309959995</v>
      </c>
      <c r="S197" s="5">
        <v>0.61053363917879999</v>
      </c>
      <c r="T197" s="5">
        <v>0.68759617935530004</v>
      </c>
      <c r="U197" s="5">
        <v>0.63800388220699999</v>
      </c>
      <c r="V197" s="5">
        <v>0.59102602353889999</v>
      </c>
      <c r="W197" s="5">
        <v>0.67068892928799995</v>
      </c>
      <c r="X197" s="7">
        <v>0.5050322265485</v>
      </c>
      <c r="Y197" s="5">
        <v>0.58072335952550003</v>
      </c>
      <c r="Z197" s="6">
        <v>0.67068330529010001</v>
      </c>
      <c r="AA197" s="7">
        <v>0.1603326208334</v>
      </c>
      <c r="AB197" s="7">
        <v>0.54194409095469998</v>
      </c>
      <c r="AC197" s="6">
        <v>0.76813235255479995</v>
      </c>
      <c r="AD197" s="5">
        <v>0.54004691581999997</v>
      </c>
      <c r="AE197" s="5">
        <v>0.63138864540130002</v>
      </c>
      <c r="AF197" s="5">
        <v>0.63707721084790003</v>
      </c>
      <c r="AG197" s="5">
        <v>0.61412446150610001</v>
      </c>
      <c r="AH197" s="5">
        <v>0.68374596378579999</v>
      </c>
      <c r="AI197" s="5">
        <v>0.66173193841400002</v>
      </c>
      <c r="AJ197" s="7">
        <v>0.57498361978790002</v>
      </c>
      <c r="AK197" s="5">
        <v>0.69910417697460003</v>
      </c>
      <c r="AL197" s="5">
        <v>0.62507419564349997</v>
      </c>
      <c r="AM197" s="5">
        <v>0.59124605160129995</v>
      </c>
      <c r="AN197" s="5">
        <v>0.62246728674329999</v>
      </c>
      <c r="AO197" s="5">
        <v>0.70071388165500004</v>
      </c>
      <c r="AP197" s="5">
        <v>0.64563108385239998</v>
      </c>
      <c r="AQ197" s="5">
        <v>0.62590205184970005</v>
      </c>
    </row>
    <row r="198" spans="1:43" x14ac:dyDescent="0.35">
      <c r="A198" t="s">
        <v>225</v>
      </c>
      <c r="B198" s="5">
        <v>0.37121874131330002</v>
      </c>
      <c r="C198" s="5">
        <v>0.36523328746520001</v>
      </c>
      <c r="D198" s="5">
        <v>0.37606992053589999</v>
      </c>
      <c r="E198" s="6">
        <v>0.65870952749620004</v>
      </c>
      <c r="F198" s="7">
        <v>0.27521102240540002</v>
      </c>
      <c r="G198" s="7">
        <v>0.19977175531069999</v>
      </c>
      <c r="H198" s="7">
        <v>0.2365497827343</v>
      </c>
      <c r="I198" s="5">
        <v>0.37928256703129998</v>
      </c>
      <c r="J198" s="5">
        <v>0.34623410097390001</v>
      </c>
      <c r="K198" s="5">
        <v>0.43665764819500003</v>
      </c>
      <c r="L198" s="5">
        <v>0.36243666414269998</v>
      </c>
      <c r="M198" s="6">
        <v>1</v>
      </c>
      <c r="N198" s="6">
        <v>1</v>
      </c>
      <c r="O198" s="7">
        <v>0</v>
      </c>
      <c r="P198" s="7">
        <v>0</v>
      </c>
      <c r="Q198" s="7">
        <v>0</v>
      </c>
      <c r="R198" s="5">
        <v>0.3754992269004</v>
      </c>
      <c r="S198" s="5">
        <v>0.38946636082120001</v>
      </c>
      <c r="T198" s="5">
        <v>0.31240382064470001</v>
      </c>
      <c r="U198" s="5">
        <v>0.36199611779300001</v>
      </c>
      <c r="V198" s="5">
        <v>0.40897397646110001</v>
      </c>
      <c r="W198" s="5">
        <v>0.329311070712</v>
      </c>
      <c r="X198" s="6">
        <v>0.4949677734515</v>
      </c>
      <c r="Y198" s="5">
        <v>0.41927664047449997</v>
      </c>
      <c r="Z198" s="7">
        <v>0.32931669470989999</v>
      </c>
      <c r="AA198" s="6">
        <v>0.83966737916659995</v>
      </c>
      <c r="AB198" s="6">
        <v>0.45805590904530002</v>
      </c>
      <c r="AC198" s="7">
        <v>0.2318676474452</v>
      </c>
      <c r="AD198" s="5">
        <v>0.45995308418000003</v>
      </c>
      <c r="AE198" s="5">
        <v>0.36861135459869998</v>
      </c>
      <c r="AF198" s="5">
        <v>0.36292278915210002</v>
      </c>
      <c r="AG198" s="5">
        <v>0.38587553849389999</v>
      </c>
      <c r="AH198" s="5">
        <v>0.31625403621420001</v>
      </c>
      <c r="AI198" s="5">
        <v>0.33826806158599998</v>
      </c>
      <c r="AJ198" s="6">
        <v>0.42501638021209998</v>
      </c>
      <c r="AK198" s="5">
        <v>0.30089582302540002</v>
      </c>
      <c r="AL198" s="5">
        <v>0.37492580435650003</v>
      </c>
      <c r="AM198" s="5">
        <v>0.4087539483987</v>
      </c>
      <c r="AN198" s="5">
        <v>0.37753271325670001</v>
      </c>
      <c r="AO198" s="5">
        <v>0.29928611834500002</v>
      </c>
      <c r="AP198" s="5">
        <v>0.35436891614760002</v>
      </c>
      <c r="AQ198" s="5">
        <v>0.37409794815030001</v>
      </c>
    </row>
    <row r="199" spans="1:43" x14ac:dyDescent="0.35">
      <c r="A199" t="s">
        <v>244</v>
      </c>
      <c r="B199" s="5">
        <v>1</v>
      </c>
      <c r="C199" s="5">
        <v>1</v>
      </c>
      <c r="D199" s="5">
        <v>1</v>
      </c>
      <c r="E199" s="5">
        <v>1</v>
      </c>
      <c r="F199" s="5">
        <v>1</v>
      </c>
      <c r="G199" s="5">
        <v>1</v>
      </c>
      <c r="H199" s="5">
        <v>1</v>
      </c>
      <c r="I199" s="5">
        <v>1</v>
      </c>
      <c r="J199" s="5">
        <v>1</v>
      </c>
      <c r="K199" s="5">
        <v>1</v>
      </c>
      <c r="L199" s="5">
        <v>1</v>
      </c>
      <c r="M199" s="5">
        <v>1</v>
      </c>
      <c r="N199" s="5">
        <v>1</v>
      </c>
      <c r="O199" s="5">
        <v>1</v>
      </c>
      <c r="P199" s="5">
        <v>1</v>
      </c>
      <c r="Q199" s="5">
        <v>1</v>
      </c>
      <c r="R199" s="5">
        <v>1</v>
      </c>
      <c r="S199" s="5">
        <v>1</v>
      </c>
      <c r="T199" s="5">
        <v>1</v>
      </c>
      <c r="U199" s="5">
        <v>1</v>
      </c>
      <c r="V199" s="5">
        <v>1</v>
      </c>
      <c r="W199" s="5">
        <v>1</v>
      </c>
      <c r="X199" s="5">
        <v>1</v>
      </c>
      <c r="Y199" s="5">
        <v>1</v>
      </c>
      <c r="Z199" s="5">
        <v>1</v>
      </c>
      <c r="AA199" s="5">
        <v>1</v>
      </c>
      <c r="AB199" s="5">
        <v>1</v>
      </c>
      <c r="AC199" s="5">
        <v>1</v>
      </c>
      <c r="AD199" s="5">
        <v>1</v>
      </c>
      <c r="AE199" s="5">
        <v>1</v>
      </c>
      <c r="AF199" s="5">
        <v>1</v>
      </c>
      <c r="AG199" s="5">
        <v>1</v>
      </c>
      <c r="AH199" s="5">
        <v>1</v>
      </c>
      <c r="AI199" s="5">
        <v>1</v>
      </c>
      <c r="AJ199" s="5">
        <v>1</v>
      </c>
      <c r="AK199" s="5">
        <v>1</v>
      </c>
      <c r="AL199" s="5">
        <v>1</v>
      </c>
      <c r="AM199" s="5">
        <v>1</v>
      </c>
      <c r="AN199" s="5">
        <v>1</v>
      </c>
      <c r="AO199" s="5">
        <v>1</v>
      </c>
      <c r="AP199" s="5">
        <v>1</v>
      </c>
      <c r="AQ199" s="5">
        <v>1</v>
      </c>
    </row>
    <row r="200" spans="1:43" x14ac:dyDescent="0.35">
      <c r="A200" t="s">
        <v>245</v>
      </c>
      <c r="B200" s="8">
        <v>2531</v>
      </c>
      <c r="C200" s="8">
        <v>1198</v>
      </c>
      <c r="D200" s="8">
        <v>1326</v>
      </c>
      <c r="E200" s="8">
        <v>772</v>
      </c>
      <c r="F200" s="8">
        <v>772</v>
      </c>
      <c r="G200" s="8">
        <v>987</v>
      </c>
      <c r="H200" s="8">
        <v>1759</v>
      </c>
      <c r="I200" s="8">
        <v>1015</v>
      </c>
      <c r="J200" s="8">
        <v>1516</v>
      </c>
      <c r="K200" s="8">
        <v>201</v>
      </c>
      <c r="L200" s="8">
        <v>2330</v>
      </c>
      <c r="M200" s="8">
        <v>516</v>
      </c>
      <c r="N200" s="8">
        <v>391</v>
      </c>
      <c r="O200" s="8">
        <v>558</v>
      </c>
      <c r="P200" s="8">
        <v>323</v>
      </c>
      <c r="Q200" s="8">
        <v>743</v>
      </c>
      <c r="R200" s="8">
        <v>1602</v>
      </c>
      <c r="S200" s="8">
        <v>653</v>
      </c>
      <c r="T200" s="8">
        <v>276</v>
      </c>
      <c r="U200" s="8">
        <v>929</v>
      </c>
      <c r="V200" s="8">
        <v>725</v>
      </c>
      <c r="W200" s="8">
        <v>877</v>
      </c>
      <c r="X200" s="8">
        <v>329</v>
      </c>
      <c r="Y200" s="8">
        <v>270</v>
      </c>
      <c r="Z200" s="8">
        <v>1885</v>
      </c>
      <c r="AA200" s="8">
        <v>314</v>
      </c>
      <c r="AB200" s="8">
        <v>585</v>
      </c>
      <c r="AC200" s="8">
        <v>1600</v>
      </c>
      <c r="AD200" s="8">
        <v>79</v>
      </c>
      <c r="AE200" s="8">
        <v>2452</v>
      </c>
      <c r="AF200" s="8">
        <v>635</v>
      </c>
      <c r="AG200" s="8">
        <v>545</v>
      </c>
      <c r="AH200" s="8">
        <v>411</v>
      </c>
      <c r="AI200" s="8">
        <v>454</v>
      </c>
      <c r="AJ200" s="8">
        <v>437</v>
      </c>
      <c r="AK200" s="8">
        <v>347</v>
      </c>
      <c r="AL200" s="8">
        <v>530</v>
      </c>
      <c r="AM200" s="8">
        <v>893</v>
      </c>
      <c r="AN200" s="8">
        <v>565</v>
      </c>
      <c r="AO200" s="8">
        <v>196</v>
      </c>
      <c r="AP200" s="8">
        <v>842</v>
      </c>
      <c r="AQ200" s="8">
        <v>1689</v>
      </c>
    </row>
    <row r="201" spans="1:43" x14ac:dyDescent="0.35">
      <c r="A201" t="s">
        <v>18</v>
      </c>
    </row>
    <row r="202" spans="1:43" x14ac:dyDescent="0.35">
      <c r="A202" t="s">
        <v>246</v>
      </c>
    </row>
    <row r="206" spans="1:43" x14ac:dyDescent="0.35">
      <c r="A206" s="3" t="s">
        <v>181</v>
      </c>
    </row>
    <row r="207" spans="1:43" x14ac:dyDescent="0.35">
      <c r="A207" t="s">
        <v>19</v>
      </c>
    </row>
    <row r="208" spans="1:43" ht="29" x14ac:dyDescent="0.35">
      <c r="A208" s="23" t="s">
        <v>182</v>
      </c>
      <c r="B208" s="4" t="s">
        <v>183</v>
      </c>
      <c r="C208" s="23" t="s">
        <v>184</v>
      </c>
      <c r="D208" s="22"/>
      <c r="E208" s="23" t="s">
        <v>185</v>
      </c>
      <c r="F208" s="22"/>
      <c r="G208" s="22"/>
      <c r="H208" s="22"/>
      <c r="I208" s="23" t="s">
        <v>186</v>
      </c>
      <c r="J208" s="22"/>
      <c r="K208" s="23" t="s">
        <v>187</v>
      </c>
      <c r="L208" s="22"/>
      <c r="M208" s="23" t="s">
        <v>188</v>
      </c>
      <c r="N208" s="22"/>
      <c r="O208" s="22"/>
      <c r="P208" s="22"/>
      <c r="Q208" s="22"/>
      <c r="R208" s="23" t="s">
        <v>189</v>
      </c>
      <c r="S208" s="22"/>
      <c r="T208" s="22"/>
      <c r="U208" s="22"/>
      <c r="V208" s="22"/>
      <c r="W208" s="22"/>
      <c r="X208" s="23" t="s">
        <v>190</v>
      </c>
      <c r="Y208" s="22"/>
      <c r="Z208" s="22"/>
      <c r="AA208" s="23" t="s">
        <v>191</v>
      </c>
      <c r="AB208" s="22"/>
      <c r="AC208" s="22"/>
      <c r="AD208" s="23" t="s">
        <v>192</v>
      </c>
      <c r="AE208" s="22"/>
      <c r="AF208" s="23" t="s">
        <v>193</v>
      </c>
      <c r="AG208" s="22"/>
      <c r="AH208" s="22"/>
      <c r="AI208" s="22"/>
      <c r="AJ208" s="22"/>
      <c r="AK208" s="23" t="s">
        <v>194</v>
      </c>
      <c r="AL208" s="22"/>
      <c r="AM208" s="22"/>
      <c r="AN208" s="22"/>
      <c r="AO208" s="22"/>
      <c r="AP208" s="23" t="s">
        <v>195</v>
      </c>
      <c r="AQ208" s="22"/>
    </row>
    <row r="209" spans="1:43" ht="145" x14ac:dyDescent="0.35">
      <c r="A209" s="22" t="s">
        <v>182</v>
      </c>
      <c r="B209" s="4" t="s">
        <v>196</v>
      </c>
      <c r="C209" s="4" t="s">
        <v>197</v>
      </c>
      <c r="D209" s="4" t="s">
        <v>198</v>
      </c>
      <c r="E209" s="4" t="s">
        <v>199</v>
      </c>
      <c r="F209" s="4" t="s">
        <v>200</v>
      </c>
      <c r="G209" s="4" t="s">
        <v>201</v>
      </c>
      <c r="H209" s="4" t="s">
        <v>202</v>
      </c>
      <c r="I209" s="4" t="s">
        <v>203</v>
      </c>
      <c r="J209" s="4" t="s">
        <v>204</v>
      </c>
      <c r="K209" s="4" t="s">
        <v>205</v>
      </c>
      <c r="L209" s="4" t="s">
        <v>206</v>
      </c>
      <c r="M209" s="4" t="s">
        <v>207</v>
      </c>
      <c r="N209" s="4" t="s">
        <v>208</v>
      </c>
      <c r="O209" s="4" t="s">
        <v>209</v>
      </c>
      <c r="P209" s="4" t="s">
        <v>210</v>
      </c>
      <c r="Q209" s="4" t="s">
        <v>211</v>
      </c>
      <c r="R209" s="4" t="s">
        <v>212</v>
      </c>
      <c r="S209" s="4" t="s">
        <v>213</v>
      </c>
      <c r="T209" s="4" t="s">
        <v>214</v>
      </c>
      <c r="U209" s="4" t="s">
        <v>215</v>
      </c>
      <c r="V209" s="4" t="s">
        <v>216</v>
      </c>
      <c r="W209" s="4" t="s">
        <v>217</v>
      </c>
      <c r="X209" s="4" t="s">
        <v>218</v>
      </c>
      <c r="Y209" s="4" t="s">
        <v>219</v>
      </c>
      <c r="Z209" s="4" t="s">
        <v>220</v>
      </c>
      <c r="AA209" s="4" t="s">
        <v>221</v>
      </c>
      <c r="AB209" s="4" t="s">
        <v>222</v>
      </c>
      <c r="AC209" s="4" t="s">
        <v>223</v>
      </c>
      <c r="AD209" s="4" t="s">
        <v>224</v>
      </c>
      <c r="AE209" s="4" t="s">
        <v>225</v>
      </c>
      <c r="AF209" s="4" t="s">
        <v>226</v>
      </c>
      <c r="AG209" s="4" t="s">
        <v>227</v>
      </c>
      <c r="AH209" s="4" t="s">
        <v>228</v>
      </c>
      <c r="AI209" s="4" t="s">
        <v>229</v>
      </c>
      <c r="AJ209" s="4" t="s">
        <v>230</v>
      </c>
      <c r="AK209" s="4" t="s">
        <v>231</v>
      </c>
      <c r="AL209" s="4" t="s">
        <v>232</v>
      </c>
      <c r="AM209" s="4" t="s">
        <v>233</v>
      </c>
      <c r="AN209" s="4" t="s">
        <v>234</v>
      </c>
      <c r="AO209" s="4" t="s">
        <v>235</v>
      </c>
      <c r="AP209" s="4" t="s">
        <v>236</v>
      </c>
      <c r="AQ209" s="4" t="s">
        <v>225</v>
      </c>
    </row>
    <row r="210" spans="1:43" x14ac:dyDescent="0.35">
      <c r="A210" t="s">
        <v>351</v>
      </c>
      <c r="B210" s="5">
        <v>0.1242688857865</v>
      </c>
      <c r="C210" s="5">
        <v>0.12651942295579999</v>
      </c>
      <c r="D210" s="5">
        <v>0.1204289073242</v>
      </c>
      <c r="E210" s="6">
        <v>0.33351275702319999</v>
      </c>
      <c r="F210" s="7">
        <v>4.0272835854000003E-2</v>
      </c>
      <c r="G210" s="7">
        <v>1.291614553755E-2</v>
      </c>
      <c r="H210" s="7">
        <v>2.6253034208709999E-2</v>
      </c>
      <c r="I210" s="5">
        <v>0.128087207694</v>
      </c>
      <c r="J210" s="5">
        <v>0.1124383474175</v>
      </c>
      <c r="K210" s="6">
        <v>0.20218017152539999</v>
      </c>
      <c r="L210" s="7">
        <v>0.11381298185369999</v>
      </c>
      <c r="M210" s="6">
        <v>0.48149671658139997</v>
      </c>
      <c r="N210" s="5">
        <v>8.0843402569910003E-2</v>
      </c>
      <c r="O210" s="7">
        <v>0</v>
      </c>
      <c r="P210" s="7">
        <v>0</v>
      </c>
      <c r="Q210" s="7">
        <v>3.9359193351570003E-2</v>
      </c>
      <c r="R210" s="6">
        <v>0.1395890955055</v>
      </c>
      <c r="S210" s="5">
        <v>0.1011126876789</v>
      </c>
      <c r="T210" s="5">
        <v>7.347385194469E-2</v>
      </c>
      <c r="U210" s="7">
        <v>9.1260358221609994E-2</v>
      </c>
      <c r="V210" s="6">
        <v>0.15727779665040001</v>
      </c>
      <c r="W210" s="5">
        <v>0.115182385912</v>
      </c>
      <c r="X210" s="7">
        <v>5.1923595342229997E-2</v>
      </c>
      <c r="Y210" s="5">
        <v>0.13598564058920001</v>
      </c>
      <c r="Z210" s="6">
        <v>0.13832266297070001</v>
      </c>
      <c r="AA210" s="6">
        <v>0.78177340056690003</v>
      </c>
      <c r="AB210" s="7">
        <v>4.1245442584770003E-2</v>
      </c>
      <c r="AC210" s="7">
        <v>1.6976296081369999E-2</v>
      </c>
      <c r="AD210" s="7">
        <v>1.391341473035E-2</v>
      </c>
      <c r="AE210" s="6">
        <v>0.12751159182140001</v>
      </c>
      <c r="AF210" s="5">
        <v>8.9175816686849999E-2</v>
      </c>
      <c r="AG210" s="5">
        <v>0.15826549469349999</v>
      </c>
      <c r="AH210" s="5">
        <v>0.13058263976590001</v>
      </c>
      <c r="AI210" s="5">
        <v>0.109665737327</v>
      </c>
      <c r="AJ210" s="5">
        <v>0.1328887901387</v>
      </c>
      <c r="AK210" s="5">
        <v>9.1835047503350004E-2</v>
      </c>
      <c r="AL210" s="5">
        <v>9.3109506027980002E-2</v>
      </c>
      <c r="AM210" s="6">
        <v>0.16046086399760001</v>
      </c>
      <c r="AN210" s="5">
        <v>0.1243902922672</v>
      </c>
      <c r="AO210" s="5">
        <v>9.8329686870699998E-2</v>
      </c>
      <c r="AP210" s="5">
        <v>0.1170996059952</v>
      </c>
      <c r="AQ210" s="5">
        <v>0.1254939334762</v>
      </c>
    </row>
    <row r="211" spans="1:43" x14ac:dyDescent="0.35">
      <c r="A211" t="s">
        <v>352</v>
      </c>
      <c r="B211" s="5">
        <v>0.1744366481221</v>
      </c>
      <c r="C211" s="5">
        <v>0.1633911651111</v>
      </c>
      <c r="D211" s="5">
        <v>0.185755615825</v>
      </c>
      <c r="E211" s="7">
        <v>0.1072466690859</v>
      </c>
      <c r="F211" s="5">
        <v>0.14926044798079999</v>
      </c>
      <c r="G211" s="6">
        <v>0.25980083654449998</v>
      </c>
      <c r="H211" s="6">
        <v>0.2059103681111</v>
      </c>
      <c r="I211" s="5">
        <v>0.1735065303527</v>
      </c>
      <c r="J211" s="5">
        <v>0.17731848842369999</v>
      </c>
      <c r="K211" s="7">
        <v>7.0258879325779997E-2</v>
      </c>
      <c r="L211" s="6">
        <v>0.1884175846724</v>
      </c>
      <c r="M211" s="5">
        <v>0.14461432946860001</v>
      </c>
      <c r="N211" s="6">
        <v>0.44573462263140001</v>
      </c>
      <c r="O211" s="7">
        <v>0</v>
      </c>
      <c r="P211" s="7">
        <v>0</v>
      </c>
      <c r="Q211" s="6">
        <v>0.28238472460839997</v>
      </c>
      <c r="R211" s="5">
        <v>0.18010671120079999</v>
      </c>
      <c r="S211" s="5">
        <v>0.1571826854992</v>
      </c>
      <c r="T211" s="5">
        <v>0.1713141285849</v>
      </c>
      <c r="U211" s="5">
        <v>0.1622200768831</v>
      </c>
      <c r="V211" s="5">
        <v>0.19512267846779999</v>
      </c>
      <c r="W211" s="5">
        <v>0.1593878155989</v>
      </c>
      <c r="X211" s="6">
        <v>0.39755511393990001</v>
      </c>
      <c r="Y211" s="5">
        <v>0.16402805413880001</v>
      </c>
      <c r="Z211" s="7">
        <v>0.1187268806078</v>
      </c>
      <c r="AA211" s="7">
        <v>3.5216391938800003E-2</v>
      </c>
      <c r="AB211" s="6">
        <v>0.28593457478649997</v>
      </c>
      <c r="AC211" s="7">
        <v>0.15376579102519999</v>
      </c>
      <c r="AD211" s="6">
        <v>0.45819980595139997</v>
      </c>
      <c r="AE211" s="7">
        <v>0.16609849781960001</v>
      </c>
      <c r="AF211" s="5">
        <v>0.18360179009829999</v>
      </c>
      <c r="AG211" s="5">
        <v>0.1358102231427</v>
      </c>
      <c r="AH211" s="5">
        <v>0.15421984641450001</v>
      </c>
      <c r="AI211" s="5">
        <v>0.13562664419879999</v>
      </c>
      <c r="AJ211" s="6">
        <v>0.2370315478518</v>
      </c>
      <c r="AK211" s="5">
        <v>0.21004184929370001</v>
      </c>
      <c r="AL211" s="5">
        <v>0.2012665613978</v>
      </c>
      <c r="AM211" s="5">
        <v>0.1498816412981</v>
      </c>
      <c r="AN211" s="5">
        <v>0.17164185583979999</v>
      </c>
      <c r="AO211" s="5">
        <v>0.15994717989769999</v>
      </c>
      <c r="AP211" s="5">
        <v>0.1679504926864</v>
      </c>
      <c r="AQ211" s="5">
        <v>0.1755449672228</v>
      </c>
    </row>
    <row r="212" spans="1:43" x14ac:dyDescent="0.35">
      <c r="A212" t="s">
        <v>353</v>
      </c>
      <c r="B212" s="5">
        <v>6.7618609722100001E-2</v>
      </c>
      <c r="C212" s="5">
        <v>6.0988029076820001E-2</v>
      </c>
      <c r="D212" s="5">
        <v>7.3970754920700002E-2</v>
      </c>
      <c r="E212" s="6">
        <v>0.1104529094991</v>
      </c>
      <c r="F212" s="7">
        <v>4.360234373289E-2</v>
      </c>
      <c r="G212" s="5">
        <v>5.131276066637E-2</v>
      </c>
      <c r="H212" s="7">
        <v>4.7553790883830001E-2</v>
      </c>
      <c r="I212" s="5">
        <v>7.0882020105939997E-2</v>
      </c>
      <c r="J212" s="5">
        <v>5.7507387385280002E-2</v>
      </c>
      <c r="K212" s="5">
        <v>4.3493915834889998E-2</v>
      </c>
      <c r="L212" s="5">
        <v>7.0856208476899996E-2</v>
      </c>
      <c r="M212" s="6">
        <v>0.15551022136609999</v>
      </c>
      <c r="N212" s="6">
        <v>0.10730107631040001</v>
      </c>
      <c r="O212" s="7">
        <v>0</v>
      </c>
      <c r="P212" s="7">
        <v>0</v>
      </c>
      <c r="Q212" s="5">
        <v>6.9012986019560005E-2</v>
      </c>
      <c r="R212" s="6">
        <v>7.7187755872049998E-2</v>
      </c>
      <c r="S212" s="5">
        <v>5.0727129692549999E-2</v>
      </c>
      <c r="T212" s="5">
        <v>4.0274672603629998E-2</v>
      </c>
      <c r="U212" s="7">
        <v>4.7001174957380001E-2</v>
      </c>
      <c r="V212" s="5">
        <v>8.5894485377510002E-2</v>
      </c>
      <c r="W212" s="5">
        <v>6.5174289376719999E-2</v>
      </c>
      <c r="X212" s="5">
        <v>8.5554533732199997E-2</v>
      </c>
      <c r="Y212" s="5">
        <v>4.3803910357349998E-2</v>
      </c>
      <c r="Z212" s="5">
        <v>6.8036946357509995E-2</v>
      </c>
      <c r="AA212" s="5">
        <v>8.3816554939249999E-2</v>
      </c>
      <c r="AB212" s="6">
        <v>0.14252597269200001</v>
      </c>
      <c r="AC212" s="7">
        <v>3.1642785239489997E-2</v>
      </c>
      <c r="AD212" s="5">
        <v>8.3089975615940004E-2</v>
      </c>
      <c r="AE212" s="5">
        <v>6.7163996180319999E-2</v>
      </c>
      <c r="AF212" s="5">
        <v>8.2715065820830005E-2</v>
      </c>
      <c r="AG212" s="5">
        <v>6.2153237734819997E-2</v>
      </c>
      <c r="AH212" s="5">
        <v>4.7044451094379998E-2</v>
      </c>
      <c r="AI212" s="5">
        <v>8.7874549955359996E-2</v>
      </c>
      <c r="AJ212" s="5">
        <v>5.5283381959129997E-2</v>
      </c>
      <c r="AK212" s="5">
        <v>8.3644211605800003E-2</v>
      </c>
      <c r="AL212" s="5">
        <v>8.8222903079180001E-2</v>
      </c>
      <c r="AM212" s="5">
        <v>6.6516023886690007E-2</v>
      </c>
      <c r="AN212" s="5">
        <v>4.7288359240889997E-2</v>
      </c>
      <c r="AO212" s="5">
        <v>4.9446871055920001E-2</v>
      </c>
      <c r="AP212" s="5">
        <v>7.3224708477930001E-2</v>
      </c>
      <c r="AQ212" s="5">
        <v>6.6660669938879993E-2</v>
      </c>
    </row>
    <row r="213" spans="1:43" x14ac:dyDescent="0.35">
      <c r="A213" t="s">
        <v>354</v>
      </c>
      <c r="B213" s="5">
        <v>0.26025115840509999</v>
      </c>
      <c r="C213" s="5">
        <v>0.28458902130480002</v>
      </c>
      <c r="D213" s="5">
        <v>0.23792270330580001</v>
      </c>
      <c r="E213" s="7">
        <v>0.1608697862806</v>
      </c>
      <c r="F213" s="7">
        <v>0.13221912422660001</v>
      </c>
      <c r="G213" s="6">
        <v>0.47288523592640003</v>
      </c>
      <c r="H213" s="6">
        <v>0.30680425342369999</v>
      </c>
      <c r="I213" s="5">
        <v>0.25394259890210003</v>
      </c>
      <c r="J213" s="5">
        <v>0.2797973509635</v>
      </c>
      <c r="K213" s="5">
        <v>0.20957498743120001</v>
      </c>
      <c r="L213" s="5">
        <v>0.26705203674200001</v>
      </c>
      <c r="M213" s="5">
        <v>0.2183787325838</v>
      </c>
      <c r="N213" s="6">
        <v>0.36612089848829998</v>
      </c>
      <c r="O213" s="7">
        <v>0</v>
      </c>
      <c r="P213" s="7">
        <v>0</v>
      </c>
      <c r="Q213" s="6">
        <v>0.6073506933467</v>
      </c>
      <c r="R213" s="6">
        <v>0.28954911557590002</v>
      </c>
      <c r="S213" s="7">
        <v>0.21280795647289999</v>
      </c>
      <c r="T213" s="7">
        <v>0.1688167198784</v>
      </c>
      <c r="U213" s="7">
        <v>0.19712653775</v>
      </c>
      <c r="V213" s="5">
        <v>0.29388170758609999</v>
      </c>
      <c r="W213" s="5">
        <v>0.2835710443701</v>
      </c>
      <c r="X213" s="7">
        <v>0.19337658102809999</v>
      </c>
      <c r="Y213" s="5">
        <v>0.29749360321590002</v>
      </c>
      <c r="Z213" s="5">
        <v>0.27121325165920002</v>
      </c>
      <c r="AA213" s="7">
        <v>1.639321750735E-2</v>
      </c>
      <c r="AB213" s="7">
        <v>0.1760420561195</v>
      </c>
      <c r="AC213" s="6">
        <v>0.35022775477630003</v>
      </c>
      <c r="AD213" s="5">
        <v>0.10432899063330001</v>
      </c>
      <c r="AE213" s="5">
        <v>0.26483280487499999</v>
      </c>
      <c r="AF213" s="5">
        <v>0.23961743688369999</v>
      </c>
      <c r="AG213" s="5">
        <v>0.250168336431</v>
      </c>
      <c r="AH213" s="5">
        <v>0.27626629776529998</v>
      </c>
      <c r="AI213" s="5">
        <v>0.30619556374529999</v>
      </c>
      <c r="AJ213" s="5">
        <v>0.23029116216170001</v>
      </c>
      <c r="AK213" s="7">
        <v>0.16164397175260001</v>
      </c>
      <c r="AL213" s="7">
        <v>0.1816145105841</v>
      </c>
      <c r="AM213" s="5">
        <v>0.26960456132850003</v>
      </c>
      <c r="AN213" s="6">
        <v>0.32601183127080002</v>
      </c>
      <c r="AO213" s="6">
        <v>0.4104748643885</v>
      </c>
      <c r="AP213" s="5">
        <v>0.26827960775620002</v>
      </c>
      <c r="AQ213" s="5">
        <v>0.25887930047570001</v>
      </c>
    </row>
    <row r="214" spans="1:43" x14ac:dyDescent="0.35">
      <c r="A214" t="s">
        <v>355</v>
      </c>
      <c r="B214" s="5">
        <v>0.31747088075399998</v>
      </c>
      <c r="C214" s="5">
        <v>0.33627427345130001</v>
      </c>
      <c r="D214" s="5">
        <v>0.29928646724289998</v>
      </c>
      <c r="E214" s="5">
        <v>0.27640569298880002</v>
      </c>
      <c r="F214" s="6">
        <v>0.54505038615849999</v>
      </c>
      <c r="G214" s="7">
        <v>0.13851213892809999</v>
      </c>
      <c r="H214" s="5">
        <v>0.33670699660870002</v>
      </c>
      <c r="I214" s="5">
        <v>0.32374090691509999</v>
      </c>
      <c r="J214" s="5">
        <v>0.298044078386</v>
      </c>
      <c r="K214" s="6">
        <v>0.4389229167914</v>
      </c>
      <c r="L214" s="7">
        <v>0.30117169111530001</v>
      </c>
      <c r="M214" s="7">
        <v>0</v>
      </c>
      <c r="N214" s="7">
        <v>0</v>
      </c>
      <c r="O214" s="6">
        <v>0.91523130099240002</v>
      </c>
      <c r="P214" s="6">
        <v>0.74579314935480001</v>
      </c>
      <c r="Q214" s="7">
        <v>1.892402673816E-3</v>
      </c>
      <c r="R214" s="7">
        <v>0.2461612660353</v>
      </c>
      <c r="S214" s="6">
        <v>0.45744776056530001</v>
      </c>
      <c r="T214" s="6">
        <v>0.49578223802229998</v>
      </c>
      <c r="U214" s="6">
        <v>0.4711127320247</v>
      </c>
      <c r="V214" s="7">
        <v>0.2055542073911</v>
      </c>
      <c r="W214" s="5">
        <v>0.30219051768369998</v>
      </c>
      <c r="X214" s="7">
        <v>0.21632079118469999</v>
      </c>
      <c r="Y214" s="5">
        <v>0.30162220058950001</v>
      </c>
      <c r="Z214" s="6">
        <v>0.34711767713399999</v>
      </c>
      <c r="AA214" s="7">
        <v>7.3043792370399999E-2</v>
      </c>
      <c r="AB214" s="7">
        <v>0.23918503499380001</v>
      </c>
      <c r="AC214" s="6">
        <v>0.40647534174889999</v>
      </c>
      <c r="AD214" s="7">
        <v>0.16610556702730001</v>
      </c>
      <c r="AE214" s="6">
        <v>0.32191862776270003</v>
      </c>
      <c r="AF214" s="5">
        <v>0.32852087921209999</v>
      </c>
      <c r="AG214" s="5">
        <v>0.32884345770939999</v>
      </c>
      <c r="AH214" s="5">
        <v>0.33801884047699998</v>
      </c>
      <c r="AI214" s="5">
        <v>0.3166375393793</v>
      </c>
      <c r="AJ214" s="5">
        <v>0.29504714916300001</v>
      </c>
      <c r="AK214" s="5">
        <v>0.34392160731089999</v>
      </c>
      <c r="AL214" s="5">
        <v>0.35553852939449998</v>
      </c>
      <c r="AM214" s="5">
        <v>0.30291839902029999</v>
      </c>
      <c r="AN214" s="5">
        <v>0.30825028344290001</v>
      </c>
      <c r="AO214" s="5">
        <v>0.26326640270059998</v>
      </c>
      <c r="AP214" s="5">
        <v>0.28785873075890001</v>
      </c>
      <c r="AQ214" s="5">
        <v>0.32253084451530001</v>
      </c>
    </row>
    <row r="215" spans="1:43" x14ac:dyDescent="0.35">
      <c r="A215" t="s">
        <v>356</v>
      </c>
      <c r="B215" s="5">
        <v>5.5953817210289997E-2</v>
      </c>
      <c r="C215" s="7">
        <v>2.8238088100250001E-2</v>
      </c>
      <c r="D215" s="6">
        <v>8.2635551381440006E-2</v>
      </c>
      <c r="E215" s="7">
        <v>1.1512185122470001E-2</v>
      </c>
      <c r="F215" s="6">
        <v>8.9594862047130006E-2</v>
      </c>
      <c r="G215" s="5">
        <v>6.4572882397059994E-2</v>
      </c>
      <c r="H215" s="6">
        <v>7.6771556763909996E-2</v>
      </c>
      <c r="I215" s="5">
        <v>4.9840736030180001E-2</v>
      </c>
      <c r="J215" s="5">
        <v>7.4894347424079993E-2</v>
      </c>
      <c r="K215" s="5">
        <v>3.5569129091290001E-2</v>
      </c>
      <c r="L215" s="5">
        <v>5.868949713972E-2</v>
      </c>
      <c r="M215" s="7">
        <v>0</v>
      </c>
      <c r="N215" s="7">
        <v>0</v>
      </c>
      <c r="O215" s="6">
        <v>8.4768699007579995E-2</v>
      </c>
      <c r="P215" s="6">
        <v>0.25420685064519999</v>
      </c>
      <c r="Q215" s="7">
        <v>0</v>
      </c>
      <c r="R215" s="6">
        <v>6.7406055810459997E-2</v>
      </c>
      <c r="S215" s="7">
        <v>2.072178009111E-2</v>
      </c>
      <c r="T215" s="5">
        <v>5.0338388966E-2</v>
      </c>
      <c r="U215" s="7">
        <v>3.1279120163229999E-2</v>
      </c>
      <c r="V215" s="5">
        <v>6.2269124527120003E-2</v>
      </c>
      <c r="W215" s="5">
        <v>7.4493947058550003E-2</v>
      </c>
      <c r="X215" s="5">
        <v>5.5269384772899999E-2</v>
      </c>
      <c r="Y215" s="5">
        <v>5.7066591109150001E-2</v>
      </c>
      <c r="Z215" s="5">
        <v>5.6582581270840003E-2</v>
      </c>
      <c r="AA215" s="7">
        <v>9.7566426773529995E-3</v>
      </c>
      <c r="AB215" s="6">
        <v>0.11506691882340001</v>
      </c>
      <c r="AC215" s="7">
        <v>4.0912031128689998E-2</v>
      </c>
      <c r="AD215" s="6">
        <v>0.1743622460416</v>
      </c>
      <c r="AE215" s="7">
        <v>5.2474481540950003E-2</v>
      </c>
      <c r="AF215" s="5">
        <v>7.6369011298249995E-2</v>
      </c>
      <c r="AG215" s="5">
        <v>6.4759250288579998E-2</v>
      </c>
      <c r="AH215" s="5">
        <v>5.3867924482910001E-2</v>
      </c>
      <c r="AI215" s="5">
        <v>4.3999965394239997E-2</v>
      </c>
      <c r="AJ215" s="5">
        <v>4.9457968725610001E-2</v>
      </c>
      <c r="AK215" s="6">
        <v>0.1089133125337</v>
      </c>
      <c r="AL215" s="5">
        <v>8.0247989516439994E-2</v>
      </c>
      <c r="AM215" s="5">
        <v>5.0618510468779999E-2</v>
      </c>
      <c r="AN215" s="7">
        <v>2.2417377938480001E-2</v>
      </c>
      <c r="AO215" s="5">
        <v>1.8534995086590001E-2</v>
      </c>
      <c r="AP215" s="6">
        <v>8.5586854325319997E-2</v>
      </c>
      <c r="AQ215" s="7">
        <v>5.0890284371049997E-2</v>
      </c>
    </row>
    <row r="216" spans="1:43" x14ac:dyDescent="0.35">
      <c r="A216" t="s">
        <v>244</v>
      </c>
      <c r="B216" s="5">
        <v>1</v>
      </c>
      <c r="C216" s="5">
        <v>1</v>
      </c>
      <c r="D216" s="5">
        <v>1</v>
      </c>
      <c r="E216" s="5">
        <v>1</v>
      </c>
      <c r="F216" s="5">
        <v>1</v>
      </c>
      <c r="G216" s="5">
        <v>1</v>
      </c>
      <c r="H216" s="5">
        <v>1</v>
      </c>
      <c r="I216" s="5">
        <v>1</v>
      </c>
      <c r="J216" s="5">
        <v>1</v>
      </c>
      <c r="K216" s="5">
        <v>1</v>
      </c>
      <c r="L216" s="5">
        <v>1</v>
      </c>
      <c r="M216" s="5">
        <v>1</v>
      </c>
      <c r="N216" s="5">
        <v>1</v>
      </c>
      <c r="O216" s="5">
        <v>1</v>
      </c>
      <c r="P216" s="5">
        <v>1</v>
      </c>
      <c r="Q216" s="5">
        <v>1</v>
      </c>
      <c r="R216" s="5">
        <v>1</v>
      </c>
      <c r="S216" s="5">
        <v>1</v>
      </c>
      <c r="T216" s="5">
        <v>1</v>
      </c>
      <c r="U216" s="5">
        <v>1</v>
      </c>
      <c r="V216" s="5">
        <v>1</v>
      </c>
      <c r="W216" s="5">
        <v>1</v>
      </c>
      <c r="X216" s="5">
        <v>1</v>
      </c>
      <c r="Y216" s="5">
        <v>1</v>
      </c>
      <c r="Z216" s="5">
        <v>1</v>
      </c>
      <c r="AA216" s="5">
        <v>1</v>
      </c>
      <c r="AB216" s="5">
        <v>1</v>
      </c>
      <c r="AC216" s="5">
        <v>1</v>
      </c>
      <c r="AD216" s="5">
        <v>1</v>
      </c>
      <c r="AE216" s="5">
        <v>1</v>
      </c>
      <c r="AF216" s="5">
        <v>1</v>
      </c>
      <c r="AG216" s="5">
        <v>1</v>
      </c>
      <c r="AH216" s="5">
        <v>1</v>
      </c>
      <c r="AI216" s="5">
        <v>1</v>
      </c>
      <c r="AJ216" s="5">
        <v>1</v>
      </c>
      <c r="AK216" s="5">
        <v>1</v>
      </c>
      <c r="AL216" s="5">
        <v>1</v>
      </c>
      <c r="AM216" s="5">
        <v>1</v>
      </c>
      <c r="AN216" s="5">
        <v>1</v>
      </c>
      <c r="AO216" s="5">
        <v>1</v>
      </c>
      <c r="AP216" s="5">
        <v>1</v>
      </c>
      <c r="AQ216" s="5">
        <v>1</v>
      </c>
    </row>
    <row r="217" spans="1:43" x14ac:dyDescent="0.35">
      <c r="A217" t="s">
        <v>245</v>
      </c>
      <c r="B217" s="8">
        <v>2531</v>
      </c>
      <c r="C217" s="8">
        <v>1198</v>
      </c>
      <c r="D217" s="8">
        <v>1326</v>
      </c>
      <c r="E217" s="8">
        <v>772</v>
      </c>
      <c r="F217" s="8">
        <v>772</v>
      </c>
      <c r="G217" s="8">
        <v>987</v>
      </c>
      <c r="H217" s="8">
        <v>1759</v>
      </c>
      <c r="I217" s="8">
        <v>1015</v>
      </c>
      <c r="J217" s="8">
        <v>1516</v>
      </c>
      <c r="K217" s="8">
        <v>201</v>
      </c>
      <c r="L217" s="8">
        <v>2330</v>
      </c>
      <c r="M217" s="8">
        <v>516</v>
      </c>
      <c r="N217" s="8">
        <v>391</v>
      </c>
      <c r="O217" s="8">
        <v>558</v>
      </c>
      <c r="P217" s="8">
        <v>323</v>
      </c>
      <c r="Q217" s="8">
        <v>743</v>
      </c>
      <c r="R217" s="8">
        <v>1602</v>
      </c>
      <c r="S217" s="8">
        <v>653</v>
      </c>
      <c r="T217" s="8">
        <v>276</v>
      </c>
      <c r="U217" s="8">
        <v>929</v>
      </c>
      <c r="V217" s="8">
        <v>725</v>
      </c>
      <c r="W217" s="8">
        <v>877</v>
      </c>
      <c r="X217" s="8">
        <v>329</v>
      </c>
      <c r="Y217" s="8">
        <v>270</v>
      </c>
      <c r="Z217" s="8">
        <v>1885</v>
      </c>
      <c r="AA217" s="8">
        <v>314</v>
      </c>
      <c r="AB217" s="8">
        <v>585</v>
      </c>
      <c r="AC217" s="8">
        <v>1600</v>
      </c>
      <c r="AD217" s="8">
        <v>79</v>
      </c>
      <c r="AE217" s="8">
        <v>2452</v>
      </c>
      <c r="AF217" s="8">
        <v>635</v>
      </c>
      <c r="AG217" s="8">
        <v>545</v>
      </c>
      <c r="AH217" s="8">
        <v>411</v>
      </c>
      <c r="AI217" s="8">
        <v>454</v>
      </c>
      <c r="AJ217" s="8">
        <v>437</v>
      </c>
      <c r="AK217" s="8">
        <v>347</v>
      </c>
      <c r="AL217" s="8">
        <v>530</v>
      </c>
      <c r="AM217" s="8">
        <v>893</v>
      </c>
      <c r="AN217" s="8">
        <v>565</v>
      </c>
      <c r="AO217" s="8">
        <v>196</v>
      </c>
      <c r="AP217" s="8">
        <v>842</v>
      </c>
      <c r="AQ217" s="8">
        <v>1689</v>
      </c>
    </row>
    <row r="218" spans="1:43" x14ac:dyDescent="0.35">
      <c r="A218" t="s">
        <v>20</v>
      </c>
    </row>
    <row r="219" spans="1:43" x14ac:dyDescent="0.35">
      <c r="A219" t="s">
        <v>246</v>
      </c>
    </row>
    <row r="223" spans="1:43" x14ac:dyDescent="0.35">
      <c r="A223" s="3" t="s">
        <v>181</v>
      </c>
    </row>
    <row r="224" spans="1:43" x14ac:dyDescent="0.35">
      <c r="A224" t="s">
        <v>21</v>
      </c>
    </row>
    <row r="225" spans="1:43" ht="29" x14ac:dyDescent="0.35">
      <c r="A225" s="23" t="s">
        <v>182</v>
      </c>
      <c r="B225" s="4" t="s">
        <v>183</v>
      </c>
      <c r="C225" s="23" t="s">
        <v>184</v>
      </c>
      <c r="D225" s="22"/>
      <c r="E225" s="23" t="s">
        <v>185</v>
      </c>
      <c r="F225" s="22"/>
      <c r="G225" s="22"/>
      <c r="H225" s="22"/>
      <c r="I225" s="23" t="s">
        <v>186</v>
      </c>
      <c r="J225" s="22"/>
      <c r="K225" s="23" t="s">
        <v>187</v>
      </c>
      <c r="L225" s="22"/>
      <c r="M225" s="23" t="s">
        <v>188</v>
      </c>
      <c r="N225" s="22"/>
      <c r="O225" s="22"/>
      <c r="P225" s="22"/>
      <c r="Q225" s="22"/>
      <c r="R225" s="23" t="s">
        <v>189</v>
      </c>
      <c r="S225" s="22"/>
      <c r="T225" s="22"/>
      <c r="U225" s="22"/>
      <c r="V225" s="22"/>
      <c r="W225" s="22"/>
      <c r="X225" s="23" t="s">
        <v>190</v>
      </c>
      <c r="Y225" s="22"/>
      <c r="Z225" s="22"/>
      <c r="AA225" s="23" t="s">
        <v>191</v>
      </c>
      <c r="AB225" s="22"/>
      <c r="AC225" s="22"/>
      <c r="AD225" s="23" t="s">
        <v>192</v>
      </c>
      <c r="AE225" s="22"/>
      <c r="AF225" s="23" t="s">
        <v>193</v>
      </c>
      <c r="AG225" s="22"/>
      <c r="AH225" s="22"/>
      <c r="AI225" s="22"/>
      <c r="AJ225" s="22"/>
      <c r="AK225" s="23" t="s">
        <v>194</v>
      </c>
      <c r="AL225" s="22"/>
      <c r="AM225" s="22"/>
      <c r="AN225" s="22"/>
      <c r="AO225" s="22"/>
      <c r="AP225" s="23" t="s">
        <v>195</v>
      </c>
      <c r="AQ225" s="22"/>
    </row>
    <row r="226" spans="1:43" ht="145" x14ac:dyDescent="0.35">
      <c r="A226" s="22" t="s">
        <v>182</v>
      </c>
      <c r="B226" s="4" t="s">
        <v>196</v>
      </c>
      <c r="C226" s="4" t="s">
        <v>197</v>
      </c>
      <c r="D226" s="4" t="s">
        <v>198</v>
      </c>
      <c r="E226" s="4" t="s">
        <v>199</v>
      </c>
      <c r="F226" s="4" t="s">
        <v>200</v>
      </c>
      <c r="G226" s="4" t="s">
        <v>201</v>
      </c>
      <c r="H226" s="4" t="s">
        <v>202</v>
      </c>
      <c r="I226" s="4" t="s">
        <v>203</v>
      </c>
      <c r="J226" s="4" t="s">
        <v>204</v>
      </c>
      <c r="K226" s="4" t="s">
        <v>205</v>
      </c>
      <c r="L226" s="4" t="s">
        <v>206</v>
      </c>
      <c r="M226" s="4" t="s">
        <v>207</v>
      </c>
      <c r="N226" s="4" t="s">
        <v>208</v>
      </c>
      <c r="O226" s="4" t="s">
        <v>209</v>
      </c>
      <c r="P226" s="4" t="s">
        <v>210</v>
      </c>
      <c r="Q226" s="4" t="s">
        <v>211</v>
      </c>
      <c r="R226" s="4" t="s">
        <v>212</v>
      </c>
      <c r="S226" s="4" t="s">
        <v>213</v>
      </c>
      <c r="T226" s="4" t="s">
        <v>214</v>
      </c>
      <c r="U226" s="4" t="s">
        <v>215</v>
      </c>
      <c r="V226" s="4" t="s">
        <v>216</v>
      </c>
      <c r="W226" s="4" t="s">
        <v>217</v>
      </c>
      <c r="X226" s="4" t="s">
        <v>218</v>
      </c>
      <c r="Y226" s="4" t="s">
        <v>219</v>
      </c>
      <c r="Z226" s="4" t="s">
        <v>220</v>
      </c>
      <c r="AA226" s="4" t="s">
        <v>221</v>
      </c>
      <c r="AB226" s="4" t="s">
        <v>222</v>
      </c>
      <c r="AC226" s="4" t="s">
        <v>223</v>
      </c>
      <c r="AD226" s="4" t="s">
        <v>224</v>
      </c>
      <c r="AE226" s="4" t="s">
        <v>225</v>
      </c>
      <c r="AF226" s="4" t="s">
        <v>226</v>
      </c>
      <c r="AG226" s="4" t="s">
        <v>227</v>
      </c>
      <c r="AH226" s="4" t="s">
        <v>228</v>
      </c>
      <c r="AI226" s="4" t="s">
        <v>229</v>
      </c>
      <c r="AJ226" s="4" t="s">
        <v>230</v>
      </c>
      <c r="AK226" s="4" t="s">
        <v>231</v>
      </c>
      <c r="AL226" s="4" t="s">
        <v>232</v>
      </c>
      <c r="AM226" s="4" t="s">
        <v>233</v>
      </c>
      <c r="AN226" s="4" t="s">
        <v>234</v>
      </c>
      <c r="AO226" s="4" t="s">
        <v>235</v>
      </c>
      <c r="AP226" s="4" t="s">
        <v>236</v>
      </c>
      <c r="AQ226" s="4" t="s">
        <v>225</v>
      </c>
    </row>
    <row r="227" spans="1:43" x14ac:dyDescent="0.35">
      <c r="A227" t="s">
        <v>357</v>
      </c>
      <c r="B227" s="5">
        <v>0.62705945568770005</v>
      </c>
      <c r="C227" s="5">
        <v>0.63648179379129999</v>
      </c>
      <c r="D227" s="5">
        <v>0.61807798137570003</v>
      </c>
      <c r="E227" s="6">
        <v>0.71208212188870001</v>
      </c>
      <c r="F227" s="7">
        <v>0.36535475179440002</v>
      </c>
      <c r="G227" s="6">
        <v>0.79830223842259995</v>
      </c>
      <c r="H227" s="7">
        <v>0.58723239178440001</v>
      </c>
      <c r="I227" s="5">
        <v>0.62705877193829995</v>
      </c>
      <c r="J227" s="5">
        <v>0.62706157418990005</v>
      </c>
      <c r="K227" s="7">
        <v>0.52959973784710002</v>
      </c>
      <c r="L227" s="6">
        <v>0.64013881174499998</v>
      </c>
      <c r="M227" s="6">
        <v>1</v>
      </c>
      <c r="N227" s="6">
        <v>1</v>
      </c>
      <c r="O227" s="7">
        <v>0</v>
      </c>
      <c r="P227" s="7">
        <v>0</v>
      </c>
      <c r="Q227" s="6">
        <v>1</v>
      </c>
      <c r="R227" s="6">
        <v>0.68643267815419995</v>
      </c>
      <c r="S227" s="7">
        <v>0.52420376155909998</v>
      </c>
      <c r="T227" s="7">
        <v>0.4538793730117</v>
      </c>
      <c r="U227" s="7">
        <v>0.49913544639860002</v>
      </c>
      <c r="V227" s="6">
        <v>0.73217666808170001</v>
      </c>
      <c r="W227" s="5">
        <v>0.6233155352577</v>
      </c>
      <c r="X227" s="6">
        <v>0.73132501815600004</v>
      </c>
      <c r="Y227" s="5">
        <v>0.64131120830129995</v>
      </c>
      <c r="Z227" s="7">
        <v>0.59629974159520005</v>
      </c>
      <c r="AA227" s="6">
        <v>0.91719956495230004</v>
      </c>
      <c r="AB227" s="5">
        <v>0.64574804618280002</v>
      </c>
      <c r="AC227" s="7">
        <v>0.55341978722850005</v>
      </c>
      <c r="AD227" s="5">
        <v>0.65953218693110005</v>
      </c>
      <c r="AE227" s="5">
        <v>0.6261052708107</v>
      </c>
      <c r="AF227" s="5">
        <v>0.59818831488589996</v>
      </c>
      <c r="AG227" s="5">
        <v>0.60639729200199999</v>
      </c>
      <c r="AH227" s="5">
        <v>0.60811323504009995</v>
      </c>
      <c r="AI227" s="5">
        <v>0.63936249522650002</v>
      </c>
      <c r="AJ227" s="5">
        <v>0.65549488211139995</v>
      </c>
      <c r="AK227" s="5">
        <v>0.54716508015550003</v>
      </c>
      <c r="AL227" s="7">
        <v>0.56421348108909997</v>
      </c>
      <c r="AM227" s="5">
        <v>0.6478319156165</v>
      </c>
      <c r="AN227" s="5">
        <v>0.66933233861870001</v>
      </c>
      <c r="AO227" s="5">
        <v>0.71819860221279996</v>
      </c>
      <c r="AP227" s="5">
        <v>0.6265544149158</v>
      </c>
      <c r="AQ227" s="5">
        <v>0.62714575431870001</v>
      </c>
    </row>
    <row r="228" spans="1:43" x14ac:dyDescent="0.35">
      <c r="A228" t="s">
        <v>358</v>
      </c>
      <c r="B228" s="5">
        <v>0.16729442760470001</v>
      </c>
      <c r="C228" s="5">
        <v>0.16482145348470001</v>
      </c>
      <c r="D228" s="5">
        <v>0.169037092975</v>
      </c>
      <c r="E228" s="5">
        <v>0.1492939563689</v>
      </c>
      <c r="F228" s="6">
        <v>0.2299030920032</v>
      </c>
      <c r="G228" s="7">
        <v>0.1241886217133</v>
      </c>
      <c r="H228" s="5">
        <v>0.17572636640680001</v>
      </c>
      <c r="I228" s="5">
        <v>0.16898898486530001</v>
      </c>
      <c r="J228" s="5">
        <v>0.16204407805939999</v>
      </c>
      <c r="K228" s="5">
        <v>0.19226272115769999</v>
      </c>
      <c r="L228" s="5">
        <v>0.1639436155076</v>
      </c>
      <c r="M228" s="7">
        <v>0</v>
      </c>
      <c r="N228" s="7">
        <v>0</v>
      </c>
      <c r="O228" s="6">
        <v>0.37270884520300002</v>
      </c>
      <c r="P228" s="6">
        <v>0.56968615423940006</v>
      </c>
      <c r="Q228" s="7">
        <v>0</v>
      </c>
      <c r="R228" s="7">
        <v>0.14356662736430001</v>
      </c>
      <c r="S228" s="6">
        <v>0.21203660696109999</v>
      </c>
      <c r="T228" s="5">
        <v>0.2299376397773</v>
      </c>
      <c r="U228" s="6">
        <v>0.21841773222370001</v>
      </c>
      <c r="V228" s="7">
        <v>0.12936415829039999</v>
      </c>
      <c r="W228" s="5">
        <v>0.1631630655289</v>
      </c>
      <c r="X228" s="5">
        <v>0.1781111953199</v>
      </c>
      <c r="Y228" s="5">
        <v>0.1831792613488</v>
      </c>
      <c r="Z228" s="5">
        <v>0.1624235230346</v>
      </c>
      <c r="AA228" s="7">
        <v>3.6216549736729997E-2</v>
      </c>
      <c r="AB228" s="5">
        <v>0.1692357558847</v>
      </c>
      <c r="AC228" s="6">
        <v>0.19674960590160001</v>
      </c>
      <c r="AD228" s="5">
        <v>0.16339868358529999</v>
      </c>
      <c r="AE228" s="5">
        <v>0.1674089008838</v>
      </c>
      <c r="AF228" s="5">
        <v>0.17186346600560001</v>
      </c>
      <c r="AG228" s="5">
        <v>0.1729568311926</v>
      </c>
      <c r="AH228" s="5">
        <v>0.177315398855</v>
      </c>
      <c r="AI228" s="5">
        <v>0.1410842838095</v>
      </c>
      <c r="AJ228" s="5">
        <v>0.17850413273189999</v>
      </c>
      <c r="AK228" s="5">
        <v>0.14639049384300001</v>
      </c>
      <c r="AL228" s="5">
        <v>0.1887779890107</v>
      </c>
      <c r="AM228" s="5">
        <v>0.16419771885539999</v>
      </c>
      <c r="AN228" s="5">
        <v>0.17186570057360001</v>
      </c>
      <c r="AO228" s="5">
        <v>0.15034614345979999</v>
      </c>
      <c r="AP228" s="5">
        <v>0.1599758090343</v>
      </c>
      <c r="AQ228" s="5">
        <v>0.16854499349589999</v>
      </c>
    </row>
    <row r="229" spans="1:43" x14ac:dyDescent="0.35">
      <c r="A229" t="s">
        <v>227</v>
      </c>
      <c r="B229" s="5">
        <v>0.15101332314509999</v>
      </c>
      <c r="C229" s="5">
        <v>0.1512294826875</v>
      </c>
      <c r="D229" s="5">
        <v>0.15148768879589999</v>
      </c>
      <c r="E229" s="7">
        <v>0.1051446437583</v>
      </c>
      <c r="F229" s="6">
        <v>0.28885675003119998</v>
      </c>
      <c r="G229" s="7">
        <v>6.1810145489589997E-2</v>
      </c>
      <c r="H229" s="6">
        <v>0.17249953272570001</v>
      </c>
      <c r="I229" s="5">
        <v>0.1543190589982</v>
      </c>
      <c r="J229" s="5">
        <v>0.14077096123970001</v>
      </c>
      <c r="K229" s="5">
        <v>0.21170450856170001</v>
      </c>
      <c r="L229" s="5">
        <v>0.14286840295459999</v>
      </c>
      <c r="M229" s="7">
        <v>0</v>
      </c>
      <c r="N229" s="7">
        <v>0</v>
      </c>
      <c r="O229" s="6">
        <v>0.44622073557129999</v>
      </c>
      <c r="P229" s="6">
        <v>0.33901388220939999</v>
      </c>
      <c r="Q229" s="7">
        <v>0</v>
      </c>
      <c r="R229" s="7">
        <v>0.1152387833776</v>
      </c>
      <c r="S229" s="6">
        <v>0.21491009152830001</v>
      </c>
      <c r="T229" s="6">
        <v>0.2518900480215</v>
      </c>
      <c r="U229" s="6">
        <v>0.22809222112999999</v>
      </c>
      <c r="V229" s="7">
        <v>9.0233041862570001E-2</v>
      </c>
      <c r="W229" s="5">
        <v>0.1497414789872</v>
      </c>
      <c r="X229" s="7">
        <v>7.4741033877570001E-2</v>
      </c>
      <c r="Y229" s="5">
        <v>0.118122397785</v>
      </c>
      <c r="Z229" s="6">
        <v>0.1769488915062</v>
      </c>
      <c r="AA229" s="7">
        <v>4.2962613534650002E-2</v>
      </c>
      <c r="AB229" s="5">
        <v>0.1108192594028</v>
      </c>
      <c r="AC229" s="6">
        <v>0.1919848373651</v>
      </c>
      <c r="AD229" s="5">
        <v>0.14779074402299999</v>
      </c>
      <c r="AE229" s="5">
        <v>0.1511080160196</v>
      </c>
      <c r="AF229" s="5">
        <v>0.18965531025070001</v>
      </c>
      <c r="AG229" s="5">
        <v>0.12964006289839999</v>
      </c>
      <c r="AH229" s="5">
        <v>0.133046496293</v>
      </c>
      <c r="AI229" s="5">
        <v>0.16000328831810001</v>
      </c>
      <c r="AJ229" s="5">
        <v>0.14595591645039999</v>
      </c>
      <c r="AK229" s="5">
        <v>0.206680390376</v>
      </c>
      <c r="AL229" s="5">
        <v>0.1785152264922</v>
      </c>
      <c r="AM229" s="5">
        <v>0.13684325934399999</v>
      </c>
      <c r="AN229" s="5">
        <v>0.12969779366539999</v>
      </c>
      <c r="AO229" s="5">
        <v>0.1046438998019</v>
      </c>
      <c r="AP229" s="5">
        <v>0.13643988552889999</v>
      </c>
      <c r="AQ229" s="5">
        <v>0.15350355321039999</v>
      </c>
    </row>
    <row r="230" spans="1:43" x14ac:dyDescent="0.35">
      <c r="A230" t="s">
        <v>228</v>
      </c>
      <c r="B230" s="5">
        <v>3.817804679365E-2</v>
      </c>
      <c r="C230" s="5">
        <v>3.6515194497269997E-2</v>
      </c>
      <c r="D230" s="5">
        <v>3.9621019142689999E-2</v>
      </c>
      <c r="E230" s="5">
        <v>2.0312622086230001E-2</v>
      </c>
      <c r="F230" s="6">
        <v>8.3448870927430002E-2</v>
      </c>
      <c r="G230" s="7">
        <v>1.144210659093E-2</v>
      </c>
      <c r="H230" s="5">
        <v>4.6546725915039999E-2</v>
      </c>
      <c r="I230" s="5">
        <v>3.3689445785549998E-2</v>
      </c>
      <c r="J230" s="5">
        <v>5.208535155644E-2</v>
      </c>
      <c r="K230" s="5">
        <v>4.8517272351689997E-2</v>
      </c>
      <c r="L230" s="5">
        <v>3.6790494937079997E-2</v>
      </c>
      <c r="M230" s="7">
        <v>0</v>
      </c>
      <c r="N230" s="7">
        <v>0</v>
      </c>
      <c r="O230" s="6">
        <v>0.1217158871826</v>
      </c>
      <c r="P230" s="6">
        <v>7.1492141575080007E-2</v>
      </c>
      <c r="Q230" s="7">
        <v>0</v>
      </c>
      <c r="R230" s="5">
        <v>3.8150449958260002E-2</v>
      </c>
      <c r="S230" s="5">
        <v>3.4411393726949999E-2</v>
      </c>
      <c r="T230" s="5">
        <v>4.5144824352700001E-2</v>
      </c>
      <c r="U230" s="5">
        <v>3.8237506221299997E-2</v>
      </c>
      <c r="V230" s="5">
        <v>2.9720178634719999E-2</v>
      </c>
      <c r="W230" s="5">
        <v>4.9782461958690002E-2</v>
      </c>
      <c r="X230" s="7">
        <v>7.5269723859270003E-3</v>
      </c>
      <c r="Y230" s="5">
        <v>4.7946663290329997E-2</v>
      </c>
      <c r="Z230" s="5">
        <v>4.4364345153629997E-2</v>
      </c>
      <c r="AA230" s="7">
        <v>3.621271776368E-3</v>
      </c>
      <c r="AB230" s="5">
        <v>4.6449100738429998E-2</v>
      </c>
      <c r="AC230" s="5">
        <v>4.2803828163059998E-2</v>
      </c>
      <c r="AD230" s="5">
        <v>2.9278385460590001E-2</v>
      </c>
      <c r="AE230" s="5">
        <v>3.8439556125600002E-2</v>
      </c>
      <c r="AF230" s="5">
        <v>3.1716629555370003E-2</v>
      </c>
      <c r="AG230" s="5">
        <v>5.2564146768150001E-2</v>
      </c>
      <c r="AH230" s="5">
        <v>5.7247859838920001E-2</v>
      </c>
      <c r="AI230" s="5">
        <v>4.3781230157949998E-2</v>
      </c>
      <c r="AJ230" s="7">
        <v>1.679406216528E-2</v>
      </c>
      <c r="AK230" s="5">
        <v>5.0671014306680001E-2</v>
      </c>
      <c r="AL230" s="5">
        <v>4.7118768420500001E-2</v>
      </c>
      <c r="AM230" s="5">
        <v>4.2831140084620002E-2</v>
      </c>
      <c r="AN230" s="5">
        <v>2.5613451792480001E-2</v>
      </c>
      <c r="AO230" s="5">
        <v>7.4092850466560001E-3</v>
      </c>
      <c r="AP230" s="5">
        <v>6.1286718088380002E-2</v>
      </c>
      <c r="AQ230" s="5">
        <v>3.4229362238710002E-2</v>
      </c>
    </row>
    <row r="231" spans="1:43" x14ac:dyDescent="0.35">
      <c r="A231" t="s">
        <v>229</v>
      </c>
      <c r="B231" s="5">
        <v>1.463787337066E-2</v>
      </c>
      <c r="C231" s="5">
        <v>1.0042429169620001E-2</v>
      </c>
      <c r="D231" s="5">
        <v>1.9086029488489999E-2</v>
      </c>
      <c r="E231" s="5">
        <v>1.316665589785E-2</v>
      </c>
      <c r="F231" s="5">
        <v>2.6964025008310001E-2</v>
      </c>
      <c r="G231" s="7">
        <v>4.2568877836369999E-3</v>
      </c>
      <c r="H231" s="5">
        <v>1.532703397834E-2</v>
      </c>
      <c r="I231" s="5">
        <v>1.501866320425E-2</v>
      </c>
      <c r="J231" s="5">
        <v>1.3458049132179999E-2</v>
      </c>
      <c r="K231" s="5">
        <v>1.7915760081890001E-2</v>
      </c>
      <c r="L231" s="5">
        <v>1.4197972164689999E-2</v>
      </c>
      <c r="M231" s="5">
        <v>0</v>
      </c>
      <c r="N231" s="5">
        <v>0</v>
      </c>
      <c r="O231" s="6">
        <v>5.1430570779620002E-2</v>
      </c>
      <c r="P231" s="5">
        <v>1.9807821976169999E-2</v>
      </c>
      <c r="Q231" s="5">
        <v>0</v>
      </c>
      <c r="R231" s="5">
        <v>1.4975272945579999E-2</v>
      </c>
      <c r="S231" s="5">
        <v>1.443814622457E-2</v>
      </c>
      <c r="T231" s="5">
        <v>1.295911609749E-2</v>
      </c>
      <c r="U231" s="5">
        <v>1.391092097422E-2</v>
      </c>
      <c r="V231" s="5">
        <v>1.6802622931919999E-2</v>
      </c>
      <c r="W231" s="5">
        <v>1.245391198882E-2</v>
      </c>
      <c r="X231" s="5">
        <v>4.0848009855190002E-3</v>
      </c>
      <c r="Y231" s="5">
        <v>9.4404692745160002E-3</v>
      </c>
      <c r="Z231" s="5">
        <v>1.8356041082149999E-2</v>
      </c>
      <c r="AA231" s="5">
        <v>0</v>
      </c>
      <c r="AB231" s="5">
        <v>2.3745639686359999E-2</v>
      </c>
      <c r="AC231" s="5">
        <v>1.374113022411E-2</v>
      </c>
      <c r="AD231" s="5">
        <v>0</v>
      </c>
      <c r="AE231" s="5">
        <v>1.506799541049E-2</v>
      </c>
      <c r="AF231" s="5">
        <v>8.5762793023430005E-3</v>
      </c>
      <c r="AG231" s="5">
        <v>3.2741004397310002E-2</v>
      </c>
      <c r="AH231" s="5">
        <v>1.9867481456739999E-2</v>
      </c>
      <c r="AI231" s="5">
        <v>1.504803046708E-2</v>
      </c>
      <c r="AJ231" s="5">
        <v>3.2510065410899999E-3</v>
      </c>
      <c r="AK231" s="6">
        <v>4.1775831389079997E-2</v>
      </c>
      <c r="AL231" s="5">
        <v>1.9013440109729999E-2</v>
      </c>
      <c r="AM231" s="5">
        <v>7.4294923321960001E-3</v>
      </c>
      <c r="AN231" s="5">
        <v>3.49071534993E-3</v>
      </c>
      <c r="AO231" s="5">
        <v>1.9402069478879999E-2</v>
      </c>
      <c r="AP231" s="5">
        <v>1.039665883442E-2</v>
      </c>
      <c r="AQ231" s="5">
        <v>1.536258913298E-2</v>
      </c>
    </row>
    <row r="232" spans="1:43" x14ac:dyDescent="0.35">
      <c r="A232" t="s">
        <v>359</v>
      </c>
      <c r="B232" s="5">
        <v>1.816873398188E-3</v>
      </c>
      <c r="C232" s="5">
        <v>9.096463695857E-4</v>
      </c>
      <c r="D232" s="5">
        <v>2.6901882222940001E-3</v>
      </c>
      <c r="E232" s="5">
        <v>0</v>
      </c>
      <c r="F232" s="6">
        <v>5.4725102355049999E-3</v>
      </c>
      <c r="G232" s="5">
        <v>0</v>
      </c>
      <c r="H232" s="5">
        <v>2.667949189703E-3</v>
      </c>
      <c r="I232" s="5">
        <v>9.2507520839199997E-4</v>
      </c>
      <c r="J232" s="5">
        <v>4.5799858223080003E-3</v>
      </c>
      <c r="K232" s="5">
        <v>0</v>
      </c>
      <c r="L232" s="5">
        <v>2.0607026910729998E-3</v>
      </c>
      <c r="M232" s="5">
        <v>0</v>
      </c>
      <c r="N232" s="5">
        <v>0</v>
      </c>
      <c r="O232" s="6">
        <v>7.9239612634739998E-3</v>
      </c>
      <c r="P232" s="5">
        <v>0</v>
      </c>
      <c r="Q232" s="5">
        <v>0</v>
      </c>
      <c r="R232" s="5">
        <v>1.636188200063E-3</v>
      </c>
      <c r="S232" s="5">
        <v>0</v>
      </c>
      <c r="T232" s="5">
        <v>6.1889987393310003E-3</v>
      </c>
      <c r="U232" s="5">
        <v>2.2061730521899998E-3</v>
      </c>
      <c r="V232" s="5">
        <v>1.7033301986239999E-3</v>
      </c>
      <c r="W232" s="5">
        <v>1.5435462787050001E-3</v>
      </c>
      <c r="X232" s="5">
        <v>4.2109792751569997E-3</v>
      </c>
      <c r="Y232" s="5">
        <v>0</v>
      </c>
      <c r="Z232" s="5">
        <v>1.6074576282349999E-3</v>
      </c>
      <c r="AA232" s="5">
        <v>0</v>
      </c>
      <c r="AB232" s="5">
        <v>4.0021981049240003E-3</v>
      </c>
      <c r="AC232" s="5">
        <v>1.3008111176419999E-3</v>
      </c>
      <c r="AD232" s="5">
        <v>0</v>
      </c>
      <c r="AE232" s="5">
        <v>1.870260749775E-3</v>
      </c>
      <c r="AF232" s="5">
        <v>0</v>
      </c>
      <c r="AG232" s="5">
        <v>5.7006627415550001E-3</v>
      </c>
      <c r="AH232" s="5">
        <v>4.4095285162370004E-3</v>
      </c>
      <c r="AI232" s="5">
        <v>7.2067202086219999E-4</v>
      </c>
      <c r="AJ232" s="5">
        <v>0</v>
      </c>
      <c r="AK232" s="6">
        <v>7.3171899298119999E-3</v>
      </c>
      <c r="AL232" s="5">
        <v>2.3610948777919999E-3</v>
      </c>
      <c r="AM232" s="5">
        <v>8.664737672635E-4</v>
      </c>
      <c r="AN232" s="5">
        <v>0</v>
      </c>
      <c r="AO232" s="5">
        <v>0</v>
      </c>
      <c r="AP232" s="5">
        <v>5.3465135982009998E-3</v>
      </c>
      <c r="AQ232" s="5">
        <v>1.21374760335E-3</v>
      </c>
    </row>
    <row r="233" spans="1:43" x14ac:dyDescent="0.35">
      <c r="A233" t="s">
        <v>244</v>
      </c>
      <c r="B233" s="5">
        <v>1</v>
      </c>
      <c r="C233" s="5">
        <v>1</v>
      </c>
      <c r="D233" s="5">
        <v>1</v>
      </c>
      <c r="E233" s="5">
        <v>1</v>
      </c>
      <c r="F233" s="5">
        <v>1</v>
      </c>
      <c r="G233" s="5">
        <v>1</v>
      </c>
      <c r="H233" s="5">
        <v>1</v>
      </c>
      <c r="I233" s="5">
        <v>1</v>
      </c>
      <c r="J233" s="5">
        <v>1</v>
      </c>
      <c r="K233" s="5">
        <v>1</v>
      </c>
      <c r="L233" s="5">
        <v>1</v>
      </c>
      <c r="M233" s="5">
        <v>1</v>
      </c>
      <c r="N233" s="5">
        <v>1</v>
      </c>
      <c r="O233" s="5">
        <v>1</v>
      </c>
      <c r="P233" s="5">
        <v>1</v>
      </c>
      <c r="Q233" s="5">
        <v>1</v>
      </c>
      <c r="R233" s="5">
        <v>1</v>
      </c>
      <c r="S233" s="5">
        <v>1</v>
      </c>
      <c r="T233" s="5">
        <v>1</v>
      </c>
      <c r="U233" s="5">
        <v>1</v>
      </c>
      <c r="V233" s="5">
        <v>1</v>
      </c>
      <c r="W233" s="5">
        <v>1</v>
      </c>
      <c r="X233" s="5">
        <v>1</v>
      </c>
      <c r="Y233" s="5">
        <v>1</v>
      </c>
      <c r="Z233" s="5">
        <v>1</v>
      </c>
      <c r="AA233" s="5">
        <v>1</v>
      </c>
      <c r="AB233" s="5">
        <v>1</v>
      </c>
      <c r="AC233" s="5">
        <v>1</v>
      </c>
      <c r="AD233" s="5">
        <v>1</v>
      </c>
      <c r="AE233" s="5">
        <v>1</v>
      </c>
      <c r="AF233" s="5">
        <v>1</v>
      </c>
      <c r="AG233" s="5">
        <v>1</v>
      </c>
      <c r="AH233" s="5">
        <v>1</v>
      </c>
      <c r="AI233" s="5">
        <v>1</v>
      </c>
      <c r="AJ233" s="5">
        <v>1</v>
      </c>
      <c r="AK233" s="5">
        <v>1</v>
      </c>
      <c r="AL233" s="5">
        <v>1</v>
      </c>
      <c r="AM233" s="5">
        <v>1</v>
      </c>
      <c r="AN233" s="5">
        <v>1</v>
      </c>
      <c r="AO233" s="5">
        <v>1</v>
      </c>
      <c r="AP233" s="5">
        <v>1</v>
      </c>
      <c r="AQ233" s="5">
        <v>1</v>
      </c>
    </row>
    <row r="234" spans="1:43" x14ac:dyDescent="0.35">
      <c r="A234" t="s">
        <v>245</v>
      </c>
      <c r="B234" s="8">
        <v>2531</v>
      </c>
      <c r="C234" s="8">
        <v>1198</v>
      </c>
      <c r="D234" s="8">
        <v>1326</v>
      </c>
      <c r="E234" s="8">
        <v>772</v>
      </c>
      <c r="F234" s="8">
        <v>772</v>
      </c>
      <c r="G234" s="8">
        <v>987</v>
      </c>
      <c r="H234" s="8">
        <v>1759</v>
      </c>
      <c r="I234" s="8">
        <v>1015</v>
      </c>
      <c r="J234" s="8">
        <v>1516</v>
      </c>
      <c r="K234" s="8">
        <v>201</v>
      </c>
      <c r="L234" s="8">
        <v>2330</v>
      </c>
      <c r="M234" s="8">
        <v>516</v>
      </c>
      <c r="N234" s="8">
        <v>391</v>
      </c>
      <c r="O234" s="8">
        <v>558</v>
      </c>
      <c r="P234" s="8">
        <v>323</v>
      </c>
      <c r="Q234" s="8">
        <v>743</v>
      </c>
      <c r="R234" s="8">
        <v>1602</v>
      </c>
      <c r="S234" s="8">
        <v>653</v>
      </c>
      <c r="T234" s="8">
        <v>276</v>
      </c>
      <c r="U234" s="8">
        <v>929</v>
      </c>
      <c r="V234" s="8">
        <v>725</v>
      </c>
      <c r="W234" s="8">
        <v>877</v>
      </c>
      <c r="X234" s="8">
        <v>329</v>
      </c>
      <c r="Y234" s="8">
        <v>270</v>
      </c>
      <c r="Z234" s="8">
        <v>1885</v>
      </c>
      <c r="AA234" s="8">
        <v>314</v>
      </c>
      <c r="AB234" s="8">
        <v>585</v>
      </c>
      <c r="AC234" s="8">
        <v>1600</v>
      </c>
      <c r="AD234" s="8">
        <v>79</v>
      </c>
      <c r="AE234" s="8">
        <v>2452</v>
      </c>
      <c r="AF234" s="8">
        <v>635</v>
      </c>
      <c r="AG234" s="8">
        <v>545</v>
      </c>
      <c r="AH234" s="8">
        <v>411</v>
      </c>
      <c r="AI234" s="8">
        <v>454</v>
      </c>
      <c r="AJ234" s="8">
        <v>437</v>
      </c>
      <c r="AK234" s="8">
        <v>347</v>
      </c>
      <c r="AL234" s="8">
        <v>530</v>
      </c>
      <c r="AM234" s="8">
        <v>893</v>
      </c>
      <c r="AN234" s="8">
        <v>565</v>
      </c>
      <c r="AO234" s="8">
        <v>196</v>
      </c>
      <c r="AP234" s="8">
        <v>842</v>
      </c>
      <c r="AQ234" s="8">
        <v>1689</v>
      </c>
    </row>
    <row r="235" spans="1:43" x14ac:dyDescent="0.35">
      <c r="A235" t="s">
        <v>7</v>
      </c>
    </row>
    <row r="236" spans="1:43" x14ac:dyDescent="0.35">
      <c r="A236" t="s">
        <v>246</v>
      </c>
    </row>
    <row r="240" spans="1:43" x14ac:dyDescent="0.35">
      <c r="A240" s="3" t="s">
        <v>181</v>
      </c>
    </row>
    <row r="241" spans="1:40" x14ac:dyDescent="0.35">
      <c r="A241" t="s">
        <v>22</v>
      </c>
    </row>
    <row r="242" spans="1:40" ht="29" x14ac:dyDescent="0.35">
      <c r="A242" s="23" t="s">
        <v>182</v>
      </c>
      <c r="B242" s="4" t="s">
        <v>183</v>
      </c>
      <c r="C242" s="23" t="s">
        <v>184</v>
      </c>
      <c r="D242" s="22"/>
      <c r="E242" s="23" t="s">
        <v>185</v>
      </c>
      <c r="F242" s="22"/>
      <c r="G242" s="22"/>
      <c r="H242" s="22"/>
      <c r="I242" s="23" t="s">
        <v>186</v>
      </c>
      <c r="J242" s="22"/>
      <c r="K242" s="23" t="s">
        <v>187</v>
      </c>
      <c r="L242" s="22"/>
      <c r="M242" s="23" t="s">
        <v>188</v>
      </c>
      <c r="N242" s="22"/>
      <c r="O242" s="23" t="s">
        <v>189</v>
      </c>
      <c r="P242" s="22"/>
      <c r="Q242" s="22"/>
      <c r="R242" s="22"/>
      <c r="S242" s="22"/>
      <c r="T242" s="22"/>
      <c r="U242" s="23" t="s">
        <v>190</v>
      </c>
      <c r="V242" s="22"/>
      <c r="W242" s="22"/>
      <c r="X242" s="23" t="s">
        <v>191</v>
      </c>
      <c r="Y242" s="22"/>
      <c r="Z242" s="22"/>
      <c r="AA242" s="23" t="s">
        <v>192</v>
      </c>
      <c r="AB242" s="22"/>
      <c r="AC242" s="23" t="s">
        <v>193</v>
      </c>
      <c r="AD242" s="22"/>
      <c r="AE242" s="22"/>
      <c r="AF242" s="22"/>
      <c r="AG242" s="22"/>
      <c r="AH242" s="23" t="s">
        <v>194</v>
      </c>
      <c r="AI242" s="22"/>
      <c r="AJ242" s="22"/>
      <c r="AK242" s="22"/>
      <c r="AL242" s="22"/>
      <c r="AM242" s="23" t="s">
        <v>195</v>
      </c>
      <c r="AN242" s="22"/>
    </row>
    <row r="243" spans="1:40" ht="145" x14ac:dyDescent="0.35">
      <c r="A243" s="22" t="s">
        <v>182</v>
      </c>
      <c r="B243" s="4" t="s">
        <v>196</v>
      </c>
      <c r="C243" s="4" t="s">
        <v>197</v>
      </c>
      <c r="D243" s="4" t="s">
        <v>198</v>
      </c>
      <c r="E243" s="4" t="s">
        <v>199</v>
      </c>
      <c r="F243" s="4" t="s">
        <v>200</v>
      </c>
      <c r="G243" s="4" t="s">
        <v>201</v>
      </c>
      <c r="H243" s="4" t="s">
        <v>202</v>
      </c>
      <c r="I243" s="4" t="s">
        <v>203</v>
      </c>
      <c r="J243" s="4" t="s">
        <v>204</v>
      </c>
      <c r="K243" s="4" t="s">
        <v>205</v>
      </c>
      <c r="L243" s="4" t="s">
        <v>206</v>
      </c>
      <c r="M243" s="4" t="s">
        <v>209</v>
      </c>
      <c r="N243" s="4" t="s">
        <v>210</v>
      </c>
      <c r="O243" s="4" t="s">
        <v>212</v>
      </c>
      <c r="P243" s="4" t="s">
        <v>213</v>
      </c>
      <c r="Q243" s="4" t="s">
        <v>214</v>
      </c>
      <c r="R243" s="4" t="s">
        <v>215</v>
      </c>
      <c r="S243" s="4" t="s">
        <v>216</v>
      </c>
      <c r="T243" s="4" t="s">
        <v>217</v>
      </c>
      <c r="U243" s="4" t="s">
        <v>218</v>
      </c>
      <c r="V243" s="4" t="s">
        <v>219</v>
      </c>
      <c r="W243" s="4" t="s">
        <v>220</v>
      </c>
      <c r="X243" s="4" t="s">
        <v>221</v>
      </c>
      <c r="Y243" s="4" t="s">
        <v>222</v>
      </c>
      <c r="Z243" s="4" t="s">
        <v>223</v>
      </c>
      <c r="AA243" s="4" t="s">
        <v>224</v>
      </c>
      <c r="AB243" s="4" t="s">
        <v>225</v>
      </c>
      <c r="AC243" s="4" t="s">
        <v>226</v>
      </c>
      <c r="AD243" s="4" t="s">
        <v>227</v>
      </c>
      <c r="AE243" s="4" t="s">
        <v>228</v>
      </c>
      <c r="AF243" s="4" t="s">
        <v>229</v>
      </c>
      <c r="AG243" s="4" t="s">
        <v>230</v>
      </c>
      <c r="AH243" s="4" t="s">
        <v>231</v>
      </c>
      <c r="AI243" s="4" t="s">
        <v>232</v>
      </c>
      <c r="AJ243" s="4" t="s">
        <v>233</v>
      </c>
      <c r="AK243" s="4" t="s">
        <v>234</v>
      </c>
      <c r="AL243" s="4" t="s">
        <v>235</v>
      </c>
      <c r="AM243" s="4" t="s">
        <v>236</v>
      </c>
      <c r="AN243" s="4" t="s">
        <v>225</v>
      </c>
    </row>
    <row r="244" spans="1:40" x14ac:dyDescent="0.35">
      <c r="A244" t="s">
        <v>360</v>
      </c>
      <c r="B244" s="5">
        <v>0.2503427711208</v>
      </c>
      <c r="C244" s="5">
        <v>0.252754805671</v>
      </c>
      <c r="D244" s="5">
        <v>0.24925744085849999</v>
      </c>
      <c r="E244" s="6">
        <v>0.60894692067559997</v>
      </c>
      <c r="F244" s="7">
        <v>0.1756604397449</v>
      </c>
      <c r="G244" s="7">
        <v>5.9907687002189996E-3</v>
      </c>
      <c r="H244" s="7">
        <v>0.13317129371379999</v>
      </c>
      <c r="I244" s="7">
        <v>0.2248417617449</v>
      </c>
      <c r="J244" s="6">
        <v>0.32935468894210002</v>
      </c>
      <c r="K244" s="5">
        <v>0.26417721927339999</v>
      </c>
      <c r="L244" s="5">
        <v>0.24791585035050001</v>
      </c>
      <c r="M244" s="6">
        <v>0.40718552713880002</v>
      </c>
      <c r="N244" s="7">
        <v>0</v>
      </c>
      <c r="O244" s="5">
        <v>0.2275944228166</v>
      </c>
      <c r="P244" s="5">
        <v>0.28605246053420003</v>
      </c>
      <c r="Q244" s="5">
        <v>0.27312396095609998</v>
      </c>
      <c r="R244" s="5">
        <v>0.28102746604919998</v>
      </c>
      <c r="S244" s="5">
        <v>0.20791501874560001</v>
      </c>
      <c r="T244" s="5">
        <v>0.24690058417140001</v>
      </c>
      <c r="U244" s="5">
        <v>0.30154991336629999</v>
      </c>
      <c r="V244" s="5">
        <v>0.27342632945869999</v>
      </c>
      <c r="W244" s="5">
        <v>0.23722564787530001</v>
      </c>
      <c r="X244" s="5">
        <v>0.42966361073780002</v>
      </c>
      <c r="Y244" s="5">
        <v>0.31592556628169999</v>
      </c>
      <c r="Z244" s="5">
        <v>0.22091067701200001</v>
      </c>
      <c r="AA244" s="5">
        <v>0.21494395064720001</v>
      </c>
      <c r="AB244" s="5">
        <v>0.25128994392580001</v>
      </c>
      <c r="AC244" s="5">
        <v>0.26468464174689998</v>
      </c>
      <c r="AD244" s="5">
        <v>0.30831476840580002</v>
      </c>
      <c r="AE244" s="5">
        <v>0.27607342824449999</v>
      </c>
      <c r="AF244" s="5">
        <v>0.26048272673180001</v>
      </c>
      <c r="AG244" s="5">
        <v>0.17422259064689999</v>
      </c>
      <c r="AH244" s="5">
        <v>0.2337110508338</v>
      </c>
      <c r="AI244" s="5">
        <v>0.27676912290040001</v>
      </c>
      <c r="AJ244" s="5">
        <v>0.26655910975070002</v>
      </c>
      <c r="AK244" s="5">
        <v>0.20173334102349999</v>
      </c>
      <c r="AL244" s="5">
        <v>0.26865752865440001</v>
      </c>
      <c r="AM244" s="6">
        <v>0.3733440330335</v>
      </c>
      <c r="AN244" s="7">
        <v>0.2292916480745</v>
      </c>
    </row>
    <row r="245" spans="1:40" x14ac:dyDescent="0.35">
      <c r="A245" t="s">
        <v>361</v>
      </c>
      <c r="B245" s="5">
        <v>0.46030872966940001</v>
      </c>
      <c r="C245" s="5">
        <v>0.51095402518290001</v>
      </c>
      <c r="D245" s="5">
        <v>0.41554651369700002</v>
      </c>
      <c r="E245" s="5">
        <v>0.53363201976090002</v>
      </c>
      <c r="F245" s="6">
        <v>0.56043237300579996</v>
      </c>
      <c r="G245" s="7">
        <v>6.4944121184739995E-2</v>
      </c>
      <c r="H245" s="5">
        <v>0.43635084117579997</v>
      </c>
      <c r="I245" s="5">
        <v>0.45951502577160003</v>
      </c>
      <c r="J245" s="5">
        <v>0.46276792907690001</v>
      </c>
      <c r="K245" s="5">
        <v>0.49659436621530001</v>
      </c>
      <c r="L245" s="5">
        <v>0.45394328855999999</v>
      </c>
      <c r="M245" s="6">
        <v>0.74869768317219998</v>
      </c>
      <c r="N245" s="7">
        <v>0</v>
      </c>
      <c r="O245" s="7">
        <v>0.37849857123629999</v>
      </c>
      <c r="P245" s="6">
        <v>0.56599565751199998</v>
      </c>
      <c r="Q245" s="6">
        <v>0.57799745887870002</v>
      </c>
      <c r="R245" s="6">
        <v>0.57066046685920002</v>
      </c>
      <c r="S245" s="7">
        <v>0.35313370586580001</v>
      </c>
      <c r="T245" s="5">
        <v>0.40338236252479998</v>
      </c>
      <c r="U245" s="5">
        <v>0.42805307158959999</v>
      </c>
      <c r="V245" s="5">
        <v>0.5179607690311</v>
      </c>
      <c r="W245" s="5">
        <v>0.4595913530472</v>
      </c>
      <c r="X245" s="5">
        <v>0.46261509287960001</v>
      </c>
      <c r="Y245" s="5">
        <v>0.4208247229098</v>
      </c>
      <c r="Z245" s="5">
        <v>0.4744815006309</v>
      </c>
      <c r="AA245" s="5">
        <v>0.44918701845140002</v>
      </c>
      <c r="AB245" s="5">
        <v>0.46060631535930002</v>
      </c>
      <c r="AC245" s="5">
        <v>0.38707318418289999</v>
      </c>
      <c r="AD245" s="5">
        <v>0.50906863632620003</v>
      </c>
      <c r="AE245" s="5">
        <v>0.46569022406249999</v>
      </c>
      <c r="AF245" s="5">
        <v>0.46419835816920002</v>
      </c>
      <c r="AG245" s="5">
        <v>0.46429271174050002</v>
      </c>
      <c r="AH245" s="5">
        <v>0.4760908294167</v>
      </c>
      <c r="AI245" s="5">
        <v>0.43370073921460001</v>
      </c>
      <c r="AJ245" s="5">
        <v>0.44639070641270001</v>
      </c>
      <c r="AK245" s="5">
        <v>0.49611114108900001</v>
      </c>
      <c r="AL245" s="5">
        <v>0.4767392523533</v>
      </c>
      <c r="AM245" s="5">
        <v>0.47473959859050002</v>
      </c>
      <c r="AN245" s="5">
        <v>0.45783895015170001</v>
      </c>
    </row>
    <row r="246" spans="1:40" x14ac:dyDescent="0.35">
      <c r="A246" t="s">
        <v>362</v>
      </c>
      <c r="B246" s="5">
        <v>0.29836203396279998</v>
      </c>
      <c r="C246" s="5">
        <v>0.31754538679209998</v>
      </c>
      <c r="D246" s="5">
        <v>0.28226606339470001</v>
      </c>
      <c r="E246" s="7">
        <v>7.7400024259109995E-2</v>
      </c>
      <c r="F246" s="6">
        <v>0.44098809956040003</v>
      </c>
      <c r="G246" s="7">
        <v>0.1597507735316</v>
      </c>
      <c r="H246" s="6">
        <v>0.37055987428330001</v>
      </c>
      <c r="I246" s="5">
        <v>0.29970622066219998</v>
      </c>
      <c r="J246" s="5">
        <v>0.2941972274854</v>
      </c>
      <c r="K246" s="5">
        <v>0.34903093471309998</v>
      </c>
      <c r="L246" s="5">
        <v>0.28947339552340001</v>
      </c>
      <c r="M246" s="7">
        <v>0.1997130422301</v>
      </c>
      <c r="N246" s="6">
        <v>0.45581949381379999</v>
      </c>
      <c r="O246" s="5">
        <v>0.30468432330989997</v>
      </c>
      <c r="P246" s="5">
        <v>0.27199180805680001</v>
      </c>
      <c r="Q246" s="5">
        <v>0.31789701949089999</v>
      </c>
      <c r="R246" s="5">
        <v>0.28983405130360002</v>
      </c>
      <c r="S246" s="5">
        <v>0.30091601624839998</v>
      </c>
      <c r="T246" s="5">
        <v>0.30838116005869998</v>
      </c>
      <c r="U246" s="5">
        <v>0.32054901431830002</v>
      </c>
      <c r="V246" s="5">
        <v>0.29608242519639999</v>
      </c>
      <c r="W246" s="5">
        <v>0.2946738598568</v>
      </c>
      <c r="X246" s="5">
        <v>0.17975015615029999</v>
      </c>
      <c r="Y246" s="5">
        <v>0.3233873258387</v>
      </c>
      <c r="Z246" s="5">
        <v>0.2962982336826</v>
      </c>
      <c r="AA246" s="5">
        <v>0.26826050951489999</v>
      </c>
      <c r="AB246" s="5">
        <v>0.29916746603560002</v>
      </c>
      <c r="AC246" s="5">
        <v>0.3267018744863</v>
      </c>
      <c r="AD246" s="5">
        <v>0.25145134555389997</v>
      </c>
      <c r="AE246" s="5">
        <v>0.29204500954270002</v>
      </c>
      <c r="AF246" s="5">
        <v>0.32223966591300002</v>
      </c>
      <c r="AG246" s="5">
        <v>0.29559022248439998</v>
      </c>
      <c r="AH246" s="5">
        <v>0.3543979573803</v>
      </c>
      <c r="AI246" s="5">
        <v>0.31417955807469999</v>
      </c>
      <c r="AJ246" s="5">
        <v>0.31035695280879999</v>
      </c>
      <c r="AK246" s="5">
        <v>0.22634735798819999</v>
      </c>
      <c r="AL246" s="5">
        <v>0.2494563270947</v>
      </c>
      <c r="AM246" s="5">
        <v>0.26222903504099998</v>
      </c>
      <c r="AN246" s="5">
        <v>0.30454603723649998</v>
      </c>
    </row>
    <row r="247" spans="1:40" x14ac:dyDescent="0.35">
      <c r="A247" t="s">
        <v>363</v>
      </c>
      <c r="B247" s="5">
        <v>0.27044474528250001</v>
      </c>
      <c r="C247" s="7">
        <v>0.2158429975484</v>
      </c>
      <c r="D247" s="6">
        <v>0.317610713323</v>
      </c>
      <c r="E247" s="7">
        <v>2.517008535333E-3</v>
      </c>
      <c r="F247" s="7">
        <v>0.18758560906159999</v>
      </c>
      <c r="G247" s="6">
        <v>0.86804578343280003</v>
      </c>
      <c r="H247" s="6">
        <v>0.35798831886339999</v>
      </c>
      <c r="I247" s="5">
        <v>0.28588736833919998</v>
      </c>
      <c r="J247" s="5">
        <v>0.22259757006209999</v>
      </c>
      <c r="K247" s="5">
        <v>0.2084127868658</v>
      </c>
      <c r="L247" s="5">
        <v>0.2813267585468</v>
      </c>
      <c r="M247" s="7">
        <v>3.2955243664940001E-2</v>
      </c>
      <c r="N247" s="6">
        <v>0.64951089699039999</v>
      </c>
      <c r="O247" s="6">
        <v>0.33800707933259999</v>
      </c>
      <c r="P247" s="7">
        <v>0.1852184159088</v>
      </c>
      <c r="Q247" s="7">
        <v>0.17002101024169999</v>
      </c>
      <c r="R247" s="7">
        <v>0.17931155261029999</v>
      </c>
      <c r="S247" s="6">
        <v>0.38234148454700001</v>
      </c>
      <c r="T247" s="5">
        <v>0.29451352751830001</v>
      </c>
      <c r="U247" s="7">
        <v>9.7878021552200004E-2</v>
      </c>
      <c r="V247" s="5">
        <v>0.2015511218213</v>
      </c>
      <c r="W247" s="6">
        <v>0.3073324026125</v>
      </c>
      <c r="X247" s="5">
        <v>0.15094652450429999</v>
      </c>
      <c r="Y247" s="5">
        <v>0.2229038960477</v>
      </c>
      <c r="Z247" s="5">
        <v>0.28989055993759999</v>
      </c>
      <c r="AA247" s="5">
        <v>0.22903949267080001</v>
      </c>
      <c r="AB247" s="5">
        <v>0.27155263330629997</v>
      </c>
      <c r="AC247" s="5">
        <v>0.28365327142039998</v>
      </c>
      <c r="AD247" s="5">
        <v>0.21933521952429999</v>
      </c>
      <c r="AE247" s="5">
        <v>0.32765376571220001</v>
      </c>
      <c r="AF247" s="5">
        <v>0.27993879923210002</v>
      </c>
      <c r="AG247" s="5">
        <v>0.2614354105726</v>
      </c>
      <c r="AH247" s="5">
        <v>0.30908485808780001</v>
      </c>
      <c r="AI247" s="5">
        <v>0.2913684245507</v>
      </c>
      <c r="AJ247" s="5">
        <v>0.24002769416379999</v>
      </c>
      <c r="AK247" s="5">
        <v>0.28887654128759999</v>
      </c>
      <c r="AL247" s="5">
        <v>0.181858113835</v>
      </c>
      <c r="AM247" s="5">
        <v>0.21769822314160001</v>
      </c>
      <c r="AN247" s="5">
        <v>0.2794720797227</v>
      </c>
    </row>
    <row r="248" spans="1:40" x14ac:dyDescent="0.35">
      <c r="A248" t="s">
        <v>244</v>
      </c>
      <c r="B248" s="5">
        <v>1</v>
      </c>
      <c r="C248" s="5">
        <v>1</v>
      </c>
      <c r="D248" s="5">
        <v>1</v>
      </c>
      <c r="E248" s="5">
        <v>1</v>
      </c>
      <c r="F248" s="5">
        <v>1</v>
      </c>
      <c r="G248" s="5">
        <v>1</v>
      </c>
      <c r="H248" s="5">
        <v>1</v>
      </c>
      <c r="I248" s="5">
        <v>1</v>
      </c>
      <c r="J248" s="5">
        <v>1</v>
      </c>
      <c r="K248" s="5">
        <v>1</v>
      </c>
      <c r="L248" s="5">
        <v>1</v>
      </c>
      <c r="M248" s="5">
        <v>1</v>
      </c>
      <c r="N248" s="5">
        <v>1</v>
      </c>
      <c r="O248" s="5">
        <v>1</v>
      </c>
      <c r="P248" s="5">
        <v>1</v>
      </c>
      <c r="Q248" s="5">
        <v>1</v>
      </c>
      <c r="R248" s="5">
        <v>1</v>
      </c>
      <c r="S248" s="5">
        <v>1</v>
      </c>
      <c r="T248" s="5">
        <v>1</v>
      </c>
      <c r="U248" s="5">
        <v>1</v>
      </c>
      <c r="V248" s="5">
        <v>1</v>
      </c>
      <c r="W248" s="5">
        <v>1</v>
      </c>
      <c r="X248" s="5">
        <v>1</v>
      </c>
      <c r="Y248" s="5">
        <v>1</v>
      </c>
      <c r="Z248" s="5">
        <v>1</v>
      </c>
      <c r="AA248" s="5">
        <v>1</v>
      </c>
      <c r="AB248" s="5">
        <v>1</v>
      </c>
      <c r="AC248" s="5">
        <v>1</v>
      </c>
      <c r="AD248" s="5">
        <v>1</v>
      </c>
      <c r="AE248" s="5">
        <v>1</v>
      </c>
      <c r="AF248" s="5">
        <v>1</v>
      </c>
      <c r="AG248" s="5">
        <v>1</v>
      </c>
      <c r="AH248" s="5">
        <v>1</v>
      </c>
      <c r="AI248" s="5">
        <v>1</v>
      </c>
      <c r="AJ248" s="5">
        <v>1</v>
      </c>
      <c r="AK248" s="5">
        <v>1</v>
      </c>
      <c r="AL248" s="5">
        <v>1</v>
      </c>
      <c r="AM248" s="5">
        <v>1</v>
      </c>
      <c r="AN248" s="5">
        <v>1</v>
      </c>
    </row>
    <row r="249" spans="1:40" x14ac:dyDescent="0.35">
      <c r="A249" t="s">
        <v>245</v>
      </c>
      <c r="B249" s="8">
        <v>881</v>
      </c>
      <c r="C249" s="8">
        <v>422</v>
      </c>
      <c r="D249" s="8">
        <v>457</v>
      </c>
      <c r="E249" s="8">
        <v>218</v>
      </c>
      <c r="F249" s="8">
        <v>494</v>
      </c>
      <c r="G249" s="8">
        <v>169</v>
      </c>
      <c r="H249" s="8">
        <v>663</v>
      </c>
      <c r="I249" s="8">
        <v>368</v>
      </c>
      <c r="J249" s="8">
        <v>513</v>
      </c>
      <c r="K249" s="8">
        <v>92</v>
      </c>
      <c r="L249" s="8">
        <v>789</v>
      </c>
      <c r="M249" s="8">
        <v>558</v>
      </c>
      <c r="N249" s="8">
        <v>323</v>
      </c>
      <c r="O249" s="8">
        <v>468</v>
      </c>
      <c r="P249" s="8">
        <v>282</v>
      </c>
      <c r="Q249" s="8">
        <v>131</v>
      </c>
      <c r="R249" s="8">
        <v>413</v>
      </c>
      <c r="S249" s="8">
        <v>174</v>
      </c>
      <c r="T249" s="8">
        <v>294</v>
      </c>
      <c r="U249" s="8">
        <v>79</v>
      </c>
      <c r="V249" s="8">
        <v>83</v>
      </c>
      <c r="W249" s="8">
        <v>714</v>
      </c>
      <c r="X249" s="8">
        <v>22</v>
      </c>
      <c r="Y249" s="8">
        <v>196</v>
      </c>
      <c r="Z249" s="8">
        <v>655</v>
      </c>
      <c r="AA249" s="8">
        <v>28</v>
      </c>
      <c r="AB249" s="8">
        <v>853</v>
      </c>
      <c r="AC249" s="8">
        <v>214</v>
      </c>
      <c r="AD249" s="8">
        <v>192</v>
      </c>
      <c r="AE249" s="8">
        <v>148</v>
      </c>
      <c r="AF249" s="8">
        <v>164</v>
      </c>
      <c r="AG249" s="8">
        <v>146</v>
      </c>
      <c r="AH249" s="8">
        <v>149</v>
      </c>
      <c r="AI249" s="8">
        <v>210</v>
      </c>
      <c r="AJ249" s="8">
        <v>287</v>
      </c>
      <c r="AK249" s="8">
        <v>184</v>
      </c>
      <c r="AL249" s="8">
        <v>51</v>
      </c>
      <c r="AM249" s="8">
        <v>285</v>
      </c>
      <c r="AN249" s="8">
        <v>596</v>
      </c>
    </row>
    <row r="250" spans="1:40" x14ac:dyDescent="0.35">
      <c r="A250" t="s">
        <v>23</v>
      </c>
    </row>
    <row r="251" spans="1:40" x14ac:dyDescent="0.35">
      <c r="A251" t="s">
        <v>246</v>
      </c>
    </row>
    <row r="255" spans="1:40" x14ac:dyDescent="0.35">
      <c r="A255" s="3" t="s">
        <v>181</v>
      </c>
    </row>
    <row r="256" spans="1:40" x14ac:dyDescent="0.35">
      <c r="A256" t="s">
        <v>24</v>
      </c>
    </row>
    <row r="257" spans="1:43" ht="29" x14ac:dyDescent="0.35">
      <c r="A257" s="23" t="s">
        <v>182</v>
      </c>
      <c r="B257" s="4" t="s">
        <v>183</v>
      </c>
      <c r="C257" s="23" t="s">
        <v>184</v>
      </c>
      <c r="D257" s="22"/>
      <c r="E257" s="23" t="s">
        <v>185</v>
      </c>
      <c r="F257" s="22"/>
      <c r="G257" s="22"/>
      <c r="H257" s="22"/>
      <c r="I257" s="23" t="s">
        <v>186</v>
      </c>
      <c r="J257" s="22"/>
      <c r="K257" s="23" t="s">
        <v>187</v>
      </c>
      <c r="L257" s="22"/>
      <c r="M257" s="23" t="s">
        <v>188</v>
      </c>
      <c r="N257" s="22"/>
      <c r="O257" s="22"/>
      <c r="P257" s="22"/>
      <c r="Q257" s="22"/>
      <c r="R257" s="23" t="s">
        <v>189</v>
      </c>
      <c r="S257" s="22"/>
      <c r="T257" s="22"/>
      <c r="U257" s="22"/>
      <c r="V257" s="22"/>
      <c r="W257" s="22"/>
      <c r="X257" s="23" t="s">
        <v>190</v>
      </c>
      <c r="Y257" s="22"/>
      <c r="Z257" s="22"/>
      <c r="AA257" s="23" t="s">
        <v>191</v>
      </c>
      <c r="AB257" s="22"/>
      <c r="AC257" s="22"/>
      <c r="AD257" s="23" t="s">
        <v>192</v>
      </c>
      <c r="AE257" s="22"/>
      <c r="AF257" s="23" t="s">
        <v>193</v>
      </c>
      <c r="AG257" s="22"/>
      <c r="AH257" s="22"/>
      <c r="AI257" s="22"/>
      <c r="AJ257" s="22"/>
      <c r="AK257" s="23" t="s">
        <v>194</v>
      </c>
      <c r="AL257" s="22"/>
      <c r="AM257" s="22"/>
      <c r="AN257" s="22"/>
      <c r="AO257" s="22"/>
      <c r="AP257" s="23" t="s">
        <v>195</v>
      </c>
      <c r="AQ257" s="22"/>
    </row>
    <row r="258" spans="1:43" ht="145" x14ac:dyDescent="0.35">
      <c r="A258" s="22" t="s">
        <v>182</v>
      </c>
      <c r="B258" s="4" t="s">
        <v>196</v>
      </c>
      <c r="C258" s="4" t="s">
        <v>197</v>
      </c>
      <c r="D258" s="4" t="s">
        <v>198</v>
      </c>
      <c r="E258" s="4" t="s">
        <v>199</v>
      </c>
      <c r="F258" s="4" t="s">
        <v>200</v>
      </c>
      <c r="G258" s="4" t="s">
        <v>201</v>
      </c>
      <c r="H258" s="4" t="s">
        <v>202</v>
      </c>
      <c r="I258" s="4" t="s">
        <v>203</v>
      </c>
      <c r="J258" s="4" t="s">
        <v>204</v>
      </c>
      <c r="K258" s="4" t="s">
        <v>205</v>
      </c>
      <c r="L258" s="4" t="s">
        <v>206</v>
      </c>
      <c r="M258" s="4" t="s">
        <v>207</v>
      </c>
      <c r="N258" s="4" t="s">
        <v>208</v>
      </c>
      <c r="O258" s="4" t="s">
        <v>209</v>
      </c>
      <c r="P258" s="4" t="s">
        <v>210</v>
      </c>
      <c r="Q258" s="4" t="s">
        <v>211</v>
      </c>
      <c r="R258" s="4" t="s">
        <v>212</v>
      </c>
      <c r="S258" s="4" t="s">
        <v>213</v>
      </c>
      <c r="T258" s="4" t="s">
        <v>214</v>
      </c>
      <c r="U258" s="4" t="s">
        <v>215</v>
      </c>
      <c r="V258" s="4" t="s">
        <v>216</v>
      </c>
      <c r="W258" s="4" t="s">
        <v>217</v>
      </c>
      <c r="X258" s="4" t="s">
        <v>218</v>
      </c>
      <c r="Y258" s="4" t="s">
        <v>219</v>
      </c>
      <c r="Z258" s="4" t="s">
        <v>220</v>
      </c>
      <c r="AA258" s="4" t="s">
        <v>221</v>
      </c>
      <c r="AB258" s="4" t="s">
        <v>222</v>
      </c>
      <c r="AC258" s="4" t="s">
        <v>223</v>
      </c>
      <c r="AD258" s="4" t="s">
        <v>224</v>
      </c>
      <c r="AE258" s="4" t="s">
        <v>225</v>
      </c>
      <c r="AF258" s="4" t="s">
        <v>226</v>
      </c>
      <c r="AG258" s="4" t="s">
        <v>227</v>
      </c>
      <c r="AH258" s="4" t="s">
        <v>228</v>
      </c>
      <c r="AI258" s="4" t="s">
        <v>229</v>
      </c>
      <c r="AJ258" s="4" t="s">
        <v>230</v>
      </c>
      <c r="AK258" s="4" t="s">
        <v>231</v>
      </c>
      <c r="AL258" s="4" t="s">
        <v>232</v>
      </c>
      <c r="AM258" s="4" t="s">
        <v>233</v>
      </c>
      <c r="AN258" s="4" t="s">
        <v>234</v>
      </c>
      <c r="AO258" s="4" t="s">
        <v>235</v>
      </c>
      <c r="AP258" s="4" t="s">
        <v>236</v>
      </c>
      <c r="AQ258" s="4" t="s">
        <v>225</v>
      </c>
    </row>
    <row r="259" spans="1:43" x14ac:dyDescent="0.35">
      <c r="A259" t="s">
        <v>207</v>
      </c>
      <c r="B259" s="5">
        <v>0.21012833927130001</v>
      </c>
      <c r="C259" s="5">
        <v>0.21302453040470001</v>
      </c>
      <c r="D259" s="5">
        <v>0.20578411778569999</v>
      </c>
      <c r="E259" s="6">
        <v>0.65870952749620004</v>
      </c>
      <c r="F259" s="7">
        <v>0</v>
      </c>
      <c r="G259" s="7">
        <v>0</v>
      </c>
      <c r="H259" s="7">
        <v>0</v>
      </c>
      <c r="I259" s="5">
        <v>0.21737245293519999</v>
      </c>
      <c r="J259" s="5">
        <v>0.18768346250939999</v>
      </c>
      <c r="K259" s="5">
        <v>0.27187383676999999</v>
      </c>
      <c r="L259" s="5">
        <v>0.2018419275659</v>
      </c>
      <c r="M259" s="6">
        <v>1</v>
      </c>
      <c r="N259" s="7">
        <v>0</v>
      </c>
      <c r="O259" s="7">
        <v>0</v>
      </c>
      <c r="P259" s="7">
        <v>0</v>
      </c>
      <c r="Q259" s="7">
        <v>0</v>
      </c>
      <c r="R259" s="5">
        <v>0.20875503386040001</v>
      </c>
      <c r="S259" s="5">
        <v>0.22622934851340001</v>
      </c>
      <c r="T259" s="5">
        <v>0.1893616287422</v>
      </c>
      <c r="U259" s="5">
        <v>0.2130872275855</v>
      </c>
      <c r="V259" s="5">
        <v>0.22001563129689999</v>
      </c>
      <c r="W259" s="5">
        <v>0.19321776353</v>
      </c>
      <c r="X259" s="6">
        <v>0.28310253351629999</v>
      </c>
      <c r="Y259" s="5">
        <v>0.20619850443570001</v>
      </c>
      <c r="Z259" s="7">
        <v>0.19274998007829999</v>
      </c>
      <c r="AA259" s="6">
        <v>0.73857755657900004</v>
      </c>
      <c r="AB259" s="6">
        <v>0.266826928415</v>
      </c>
      <c r="AC259" s="7">
        <v>7.1617598374620006E-2</v>
      </c>
      <c r="AD259" s="5">
        <v>0.1745703655228</v>
      </c>
      <c r="AE259" s="5">
        <v>0.2111731814976</v>
      </c>
      <c r="AF259" s="5">
        <v>0.1684704864696</v>
      </c>
      <c r="AG259" s="5">
        <v>0.26193494337090001</v>
      </c>
      <c r="AH259" s="5">
        <v>0.16022485729780001</v>
      </c>
      <c r="AI259" s="5">
        <v>0.1825273859538</v>
      </c>
      <c r="AJ259" s="5">
        <v>0.25223544827529998</v>
      </c>
      <c r="AK259" s="5">
        <v>0.16410354910530001</v>
      </c>
      <c r="AL259" s="5">
        <v>0.1818862760287</v>
      </c>
      <c r="AM259" s="6">
        <v>0.24949703098100001</v>
      </c>
      <c r="AN259" s="5">
        <v>0.23189181186550001</v>
      </c>
      <c r="AO259" s="7">
        <v>0.1225402211357</v>
      </c>
      <c r="AP259" s="5">
        <v>0.1994078125623</v>
      </c>
      <c r="AQ259" s="5">
        <v>0.21196020479470001</v>
      </c>
    </row>
    <row r="260" spans="1:43" x14ac:dyDescent="0.35">
      <c r="A260" t="s">
        <v>208</v>
      </c>
      <c r="B260" s="5">
        <v>0.16109040204200001</v>
      </c>
      <c r="C260" s="5">
        <v>0.15220875706049999</v>
      </c>
      <c r="D260" s="5">
        <v>0.1702858027502</v>
      </c>
      <c r="E260" s="7">
        <v>0</v>
      </c>
      <c r="F260" s="6">
        <v>0.27521102240540002</v>
      </c>
      <c r="G260" s="6">
        <v>0.19977175531069999</v>
      </c>
      <c r="H260" s="6">
        <v>0.2365497827343</v>
      </c>
      <c r="I260" s="5">
        <v>0.16191011409619999</v>
      </c>
      <c r="J260" s="5">
        <v>0.15855063846449999</v>
      </c>
      <c r="K260" s="5">
        <v>0.16478381142510001</v>
      </c>
      <c r="L260" s="5">
        <v>0.16059473657680001</v>
      </c>
      <c r="M260" s="7">
        <v>0</v>
      </c>
      <c r="N260" s="6">
        <v>1</v>
      </c>
      <c r="O260" s="7">
        <v>0</v>
      </c>
      <c r="P260" s="7">
        <v>0</v>
      </c>
      <c r="Q260" s="7">
        <v>0</v>
      </c>
      <c r="R260" s="5">
        <v>0.16674419303990001</v>
      </c>
      <c r="S260" s="5">
        <v>0.16323701230779999</v>
      </c>
      <c r="T260" s="5">
        <v>0.1230421919025</v>
      </c>
      <c r="U260" s="5">
        <v>0.14890889020750001</v>
      </c>
      <c r="V260" s="5">
        <v>0.18895834516419999</v>
      </c>
      <c r="W260" s="5">
        <v>0.1360933071821</v>
      </c>
      <c r="X260" s="5">
        <v>0.21186523993520001</v>
      </c>
      <c r="Y260" s="5">
        <v>0.21307813603879999</v>
      </c>
      <c r="Z260" s="7">
        <v>0.1365667146316</v>
      </c>
      <c r="AA260" s="5">
        <v>0.10108982258760001</v>
      </c>
      <c r="AB260" s="5">
        <v>0.1912289806303</v>
      </c>
      <c r="AC260" s="5">
        <v>0.1602500490705</v>
      </c>
      <c r="AD260" s="5">
        <v>0.2853827186572</v>
      </c>
      <c r="AE260" s="5">
        <v>0.15743817310120001</v>
      </c>
      <c r="AF260" s="5">
        <v>0.19445230268249999</v>
      </c>
      <c r="AG260" s="5">
        <v>0.123940595123</v>
      </c>
      <c r="AH260" s="5">
        <v>0.1560291789164</v>
      </c>
      <c r="AI260" s="5">
        <v>0.15574067563220001</v>
      </c>
      <c r="AJ260" s="5">
        <v>0.1727809319369</v>
      </c>
      <c r="AK260" s="5">
        <v>0.13679227392009999</v>
      </c>
      <c r="AL260" s="5">
        <v>0.1930395283278</v>
      </c>
      <c r="AM260" s="5">
        <v>0.15925691741770001</v>
      </c>
      <c r="AN260" s="5">
        <v>0.14564090139120001</v>
      </c>
      <c r="AO260" s="5">
        <v>0.17674589720940001</v>
      </c>
      <c r="AP260" s="5">
        <v>0.1549611035854</v>
      </c>
      <c r="AQ260" s="5">
        <v>0.16213774335559999</v>
      </c>
    </row>
    <row r="261" spans="1:43" x14ac:dyDescent="0.35">
      <c r="A261" t="s">
        <v>209</v>
      </c>
      <c r="B261" s="5">
        <v>0.22928852600060001</v>
      </c>
      <c r="C261" s="5">
        <v>0.23586477965380001</v>
      </c>
      <c r="D261" s="5">
        <v>0.22373590338880001</v>
      </c>
      <c r="E261" s="6">
        <v>0.28240837012640002</v>
      </c>
      <c r="F261" s="6">
        <v>0.40522601773060002</v>
      </c>
      <c r="G261" s="7">
        <v>1.3367386944679999E-2</v>
      </c>
      <c r="H261" s="7">
        <v>0.204405662159</v>
      </c>
      <c r="I261" s="5">
        <v>0.220736925739</v>
      </c>
      <c r="J261" s="5">
        <v>0.25578446779449998</v>
      </c>
      <c r="K261" s="6">
        <v>0.3149057533338</v>
      </c>
      <c r="L261" s="7">
        <v>0.21779846399610001</v>
      </c>
      <c r="M261" s="7">
        <v>0</v>
      </c>
      <c r="N261" s="7">
        <v>0</v>
      </c>
      <c r="O261" s="6">
        <v>1</v>
      </c>
      <c r="P261" s="7">
        <v>0</v>
      </c>
      <c r="Q261" s="7">
        <v>0</v>
      </c>
      <c r="R261" s="7">
        <v>0.16555734652910001</v>
      </c>
      <c r="S261" s="6">
        <v>0.34974292355370001</v>
      </c>
      <c r="T261" s="6">
        <v>0.39703807005530001</v>
      </c>
      <c r="U261" s="6">
        <v>0.36660207672310002</v>
      </c>
      <c r="V261" s="7">
        <v>0.1261820545914</v>
      </c>
      <c r="W261" s="5">
        <v>0.21988701763480001</v>
      </c>
      <c r="X261" s="5">
        <v>0.17764973943449999</v>
      </c>
      <c r="Y261" s="5">
        <v>0.2583633718126</v>
      </c>
      <c r="Z261" s="5">
        <v>0.2389380334307</v>
      </c>
      <c r="AA261" s="7">
        <v>6.1767789916060002E-2</v>
      </c>
      <c r="AB261" s="5">
        <v>0.22077291200990001</v>
      </c>
      <c r="AC261" s="6">
        <v>0.27117595612380002</v>
      </c>
      <c r="AD261" s="5">
        <v>0.20294582774959999</v>
      </c>
      <c r="AE261" s="5">
        <v>0.23006258482860001</v>
      </c>
      <c r="AF261" s="5">
        <v>0.22852075924939999</v>
      </c>
      <c r="AG261" s="5">
        <v>0.27329282271729999</v>
      </c>
      <c r="AH261" s="5">
        <v>0.24320952142509999</v>
      </c>
      <c r="AI261" s="5">
        <v>0.2198339977323</v>
      </c>
      <c r="AJ261" s="5">
        <v>0.2014878653887</v>
      </c>
      <c r="AK261" s="5">
        <v>0.2768894629227</v>
      </c>
      <c r="AL261" s="5">
        <v>0.26125046538739999</v>
      </c>
      <c r="AM261" s="5">
        <v>0.21839507226429999</v>
      </c>
      <c r="AN261" s="5">
        <v>0.20534309913839999</v>
      </c>
      <c r="AO261" s="5">
        <v>0.1788257865731</v>
      </c>
      <c r="AP261" s="5">
        <v>0.26018916922669999</v>
      </c>
      <c r="AQ261" s="5">
        <v>0.22400839149660001</v>
      </c>
    </row>
    <row r="262" spans="1:43" x14ac:dyDescent="0.35">
      <c r="A262" t="s">
        <v>210</v>
      </c>
      <c r="B262" s="5">
        <v>0.14365201831169999</v>
      </c>
      <c r="C262" s="5">
        <v>0.1276534265549</v>
      </c>
      <c r="D262" s="5">
        <v>0.1581861152355</v>
      </c>
      <c r="E262" s="7">
        <v>5.5095079848470003E-3</v>
      </c>
      <c r="F262" s="6">
        <v>0.22941923047509999</v>
      </c>
      <c r="G262" s="6">
        <v>0.1883303746327</v>
      </c>
      <c r="H262" s="6">
        <v>0.20836194605659999</v>
      </c>
      <c r="I262" s="5">
        <v>0.15220430232269999</v>
      </c>
      <c r="J262" s="5">
        <v>0.11715395801550001</v>
      </c>
      <c r="K262" s="5">
        <v>0.15549450881910001</v>
      </c>
      <c r="L262" s="5">
        <v>0.14206272425889999</v>
      </c>
      <c r="M262" s="7">
        <v>0</v>
      </c>
      <c r="N262" s="7">
        <v>0</v>
      </c>
      <c r="O262" s="7">
        <v>0</v>
      </c>
      <c r="P262" s="6">
        <v>1</v>
      </c>
      <c r="Q262" s="7">
        <v>0</v>
      </c>
      <c r="R262" s="5">
        <v>0.14800997531669999</v>
      </c>
      <c r="S262" s="5">
        <v>0.12605331488720001</v>
      </c>
      <c r="T262" s="5">
        <v>0.14908255693299999</v>
      </c>
      <c r="U262" s="5">
        <v>0.13426247687830001</v>
      </c>
      <c r="V262" s="5">
        <v>0.14164127732689999</v>
      </c>
      <c r="W262" s="5">
        <v>0.15679744710749999</v>
      </c>
      <c r="X262" s="5">
        <v>9.1025242409510002E-2</v>
      </c>
      <c r="Y262" s="5">
        <v>0.1003254198861</v>
      </c>
      <c r="Z262" s="6">
        <v>0.16476222497420001</v>
      </c>
      <c r="AA262" s="7">
        <v>2.1032645131689998E-2</v>
      </c>
      <c r="AB262" s="5">
        <v>0.1334790418073</v>
      </c>
      <c r="AC262" s="6">
        <v>0.17540425664770001</v>
      </c>
      <c r="AD262" s="5">
        <v>0.13752198531929999</v>
      </c>
      <c r="AE262" s="5">
        <v>0.14383214436059999</v>
      </c>
      <c r="AF262" s="5">
        <v>0.17329092586459999</v>
      </c>
      <c r="AG262" s="5">
        <v>0.1203098852807</v>
      </c>
      <c r="AH262" s="5">
        <v>0.1486772435348</v>
      </c>
      <c r="AI262" s="5">
        <v>0.14080350704130001</v>
      </c>
      <c r="AJ262" s="5">
        <v>0.14301725249989999</v>
      </c>
      <c r="AK262" s="5">
        <v>0.1759454569219</v>
      </c>
      <c r="AL262" s="5">
        <v>0.17453605352359999</v>
      </c>
      <c r="AM262" s="5">
        <v>0.13377301211930001</v>
      </c>
      <c r="AN262" s="5">
        <v>0.12532456224300001</v>
      </c>
      <c r="AO262" s="5">
        <v>0.1029756112141</v>
      </c>
      <c r="AP262" s="5">
        <v>0.1132564158575</v>
      </c>
      <c r="AQ262" s="5">
        <v>0.14884585418480001</v>
      </c>
    </row>
    <row r="263" spans="1:43" x14ac:dyDescent="0.35">
      <c r="A263" t="s">
        <v>211</v>
      </c>
      <c r="B263" s="5">
        <v>0.25584071437439998</v>
      </c>
      <c r="C263" s="5">
        <v>0.27124850632609998</v>
      </c>
      <c r="D263" s="5">
        <v>0.2420080608398</v>
      </c>
      <c r="E263" s="7">
        <v>5.3372594392550002E-2</v>
      </c>
      <c r="F263" s="7">
        <v>9.0143729388919999E-2</v>
      </c>
      <c r="G263" s="6">
        <v>0.59853048311190005</v>
      </c>
      <c r="H263" s="6">
        <v>0.35068260905019999</v>
      </c>
      <c r="I263" s="5">
        <v>0.247776204907</v>
      </c>
      <c r="J263" s="5">
        <v>0.28082747321610002</v>
      </c>
      <c r="K263" s="7">
        <v>9.2942089652059995E-2</v>
      </c>
      <c r="L263" s="6">
        <v>0.2777021476023</v>
      </c>
      <c r="M263" s="7">
        <v>0</v>
      </c>
      <c r="N263" s="7">
        <v>0</v>
      </c>
      <c r="O263" s="7">
        <v>0</v>
      </c>
      <c r="P263" s="7">
        <v>0</v>
      </c>
      <c r="Q263" s="6">
        <v>1</v>
      </c>
      <c r="R263" s="6">
        <v>0.31093345125389998</v>
      </c>
      <c r="S263" s="7">
        <v>0.13473740073779999</v>
      </c>
      <c r="T263" s="7">
        <v>0.14147555236699999</v>
      </c>
      <c r="U263" s="7">
        <v>0.13713932860559999</v>
      </c>
      <c r="V263" s="6">
        <v>0.3232026916206</v>
      </c>
      <c r="W263" s="5">
        <v>0.29400446454570001</v>
      </c>
      <c r="X263" s="5">
        <v>0.23635724470450001</v>
      </c>
      <c r="Y263" s="5">
        <v>0.22203456782680001</v>
      </c>
      <c r="Z263" s="5">
        <v>0.26698304688520003</v>
      </c>
      <c r="AA263" s="7">
        <v>7.7532185785620003E-2</v>
      </c>
      <c r="AB263" s="7">
        <v>0.18769213713749999</v>
      </c>
      <c r="AC263" s="6">
        <v>0.3215521397833</v>
      </c>
      <c r="AD263" s="5">
        <v>0.19957910275099999</v>
      </c>
      <c r="AE263" s="5">
        <v>0.25749391621200002</v>
      </c>
      <c r="AF263" s="5">
        <v>0.2352655257338</v>
      </c>
      <c r="AG263" s="5">
        <v>0.22052175350809999</v>
      </c>
      <c r="AH263" s="5">
        <v>0.2918591988259</v>
      </c>
      <c r="AI263" s="5">
        <v>0.30109443364049998</v>
      </c>
      <c r="AJ263" s="5">
        <v>0.2304785018993</v>
      </c>
      <c r="AK263" s="5">
        <v>0.24626925713010001</v>
      </c>
      <c r="AL263" s="7">
        <v>0.1892876767326</v>
      </c>
      <c r="AM263" s="5">
        <v>0.2390779672178</v>
      </c>
      <c r="AN263" s="5">
        <v>0.29179962536190002</v>
      </c>
      <c r="AO263" s="6">
        <v>0.4189124838678</v>
      </c>
      <c r="AP263" s="5">
        <v>0.2721854987681</v>
      </c>
      <c r="AQ263" s="5">
        <v>0.2530478061684</v>
      </c>
    </row>
    <row r="264" spans="1:43" x14ac:dyDescent="0.35">
      <c r="A264" t="s">
        <v>244</v>
      </c>
      <c r="B264" s="5">
        <v>1</v>
      </c>
      <c r="C264" s="5">
        <v>1</v>
      </c>
      <c r="D264" s="5">
        <v>1</v>
      </c>
      <c r="E264" s="5">
        <v>1</v>
      </c>
      <c r="F264" s="5">
        <v>1</v>
      </c>
      <c r="G264" s="5">
        <v>1</v>
      </c>
      <c r="H264" s="5">
        <v>1</v>
      </c>
      <c r="I264" s="5">
        <v>1</v>
      </c>
      <c r="J264" s="5">
        <v>1</v>
      </c>
      <c r="K264" s="5">
        <v>1</v>
      </c>
      <c r="L264" s="5">
        <v>1</v>
      </c>
      <c r="M264" s="5">
        <v>1</v>
      </c>
      <c r="N264" s="5">
        <v>1</v>
      </c>
      <c r="O264" s="5">
        <v>1</v>
      </c>
      <c r="P264" s="5">
        <v>1</v>
      </c>
      <c r="Q264" s="5">
        <v>1</v>
      </c>
      <c r="R264" s="5">
        <v>1</v>
      </c>
      <c r="S264" s="5">
        <v>1</v>
      </c>
      <c r="T264" s="5">
        <v>1</v>
      </c>
      <c r="U264" s="5">
        <v>1</v>
      </c>
      <c r="V264" s="5">
        <v>1</v>
      </c>
      <c r="W264" s="5">
        <v>1</v>
      </c>
      <c r="X264" s="5">
        <v>1</v>
      </c>
      <c r="Y264" s="5">
        <v>1</v>
      </c>
      <c r="Z264" s="5">
        <v>1</v>
      </c>
      <c r="AA264" s="5">
        <v>1</v>
      </c>
      <c r="AB264" s="5">
        <v>1</v>
      </c>
      <c r="AC264" s="5">
        <v>1</v>
      </c>
      <c r="AD264" s="5">
        <v>1</v>
      </c>
      <c r="AE264" s="5">
        <v>1</v>
      </c>
      <c r="AF264" s="5">
        <v>1</v>
      </c>
      <c r="AG264" s="5">
        <v>1</v>
      </c>
      <c r="AH264" s="5">
        <v>1</v>
      </c>
      <c r="AI264" s="5">
        <v>1</v>
      </c>
      <c r="AJ264" s="5">
        <v>1</v>
      </c>
      <c r="AK264" s="5">
        <v>1</v>
      </c>
      <c r="AL264" s="5">
        <v>1</v>
      </c>
      <c r="AM264" s="5">
        <v>1</v>
      </c>
      <c r="AN264" s="5">
        <v>1</v>
      </c>
      <c r="AO264" s="5">
        <v>1</v>
      </c>
      <c r="AP264" s="5">
        <v>1</v>
      </c>
      <c r="AQ264" s="5">
        <v>1</v>
      </c>
    </row>
    <row r="265" spans="1:43" x14ac:dyDescent="0.35">
      <c r="A265" t="s">
        <v>245</v>
      </c>
      <c r="B265" s="8">
        <v>2531</v>
      </c>
      <c r="C265" s="8">
        <v>1198</v>
      </c>
      <c r="D265" s="8">
        <v>1326</v>
      </c>
      <c r="E265" s="8">
        <v>772</v>
      </c>
      <c r="F265" s="8">
        <v>772</v>
      </c>
      <c r="G265" s="8">
        <v>987</v>
      </c>
      <c r="H265" s="8">
        <v>1759</v>
      </c>
      <c r="I265" s="8">
        <v>1015</v>
      </c>
      <c r="J265" s="8">
        <v>1516</v>
      </c>
      <c r="K265" s="8">
        <v>201</v>
      </c>
      <c r="L265" s="8">
        <v>2330</v>
      </c>
      <c r="M265" s="8">
        <v>516</v>
      </c>
      <c r="N265" s="8">
        <v>391</v>
      </c>
      <c r="O265" s="8">
        <v>558</v>
      </c>
      <c r="P265" s="8">
        <v>323</v>
      </c>
      <c r="Q265" s="8">
        <v>743</v>
      </c>
      <c r="R265" s="8">
        <v>1602</v>
      </c>
      <c r="S265" s="8">
        <v>653</v>
      </c>
      <c r="T265" s="8">
        <v>276</v>
      </c>
      <c r="U265" s="8">
        <v>929</v>
      </c>
      <c r="V265" s="8">
        <v>725</v>
      </c>
      <c r="W265" s="8">
        <v>877</v>
      </c>
      <c r="X265" s="8">
        <v>329</v>
      </c>
      <c r="Y265" s="8">
        <v>270</v>
      </c>
      <c r="Z265" s="8">
        <v>1885</v>
      </c>
      <c r="AA265" s="8">
        <v>314</v>
      </c>
      <c r="AB265" s="8">
        <v>585</v>
      </c>
      <c r="AC265" s="8">
        <v>1600</v>
      </c>
      <c r="AD265" s="8">
        <v>79</v>
      </c>
      <c r="AE265" s="8">
        <v>2452</v>
      </c>
      <c r="AF265" s="8">
        <v>635</v>
      </c>
      <c r="AG265" s="8">
        <v>545</v>
      </c>
      <c r="AH265" s="8">
        <v>411</v>
      </c>
      <c r="AI265" s="8">
        <v>454</v>
      </c>
      <c r="AJ265" s="8">
        <v>437</v>
      </c>
      <c r="AK265" s="8">
        <v>347</v>
      </c>
      <c r="AL265" s="8">
        <v>530</v>
      </c>
      <c r="AM265" s="8">
        <v>893</v>
      </c>
      <c r="AN265" s="8">
        <v>565</v>
      </c>
      <c r="AO265" s="8">
        <v>196</v>
      </c>
      <c r="AP265" s="8">
        <v>842</v>
      </c>
      <c r="AQ265" s="8">
        <v>1689</v>
      </c>
    </row>
    <row r="266" spans="1:43" x14ac:dyDescent="0.35">
      <c r="A266" t="s">
        <v>7</v>
      </c>
    </row>
    <row r="267" spans="1:43" x14ac:dyDescent="0.35">
      <c r="A267" t="s">
        <v>246</v>
      </c>
    </row>
  </sheetData>
  <mergeCells count="156">
    <mergeCell ref="AP257:AQ257"/>
    <mergeCell ref="A257:A258"/>
    <mergeCell ref="AC242:AG242"/>
    <mergeCell ref="AH242:AL242"/>
    <mergeCell ref="AM242:AN242"/>
    <mergeCell ref="A242:A243"/>
    <mergeCell ref="C257:D257"/>
    <mergeCell ref="E257:H257"/>
    <mergeCell ref="I257:J257"/>
    <mergeCell ref="K257:L257"/>
    <mergeCell ref="M257:Q257"/>
    <mergeCell ref="R257:W257"/>
    <mergeCell ref="X257:Z257"/>
    <mergeCell ref="AA257:AC257"/>
    <mergeCell ref="AD257:AE257"/>
    <mergeCell ref="AF257:AJ257"/>
    <mergeCell ref="AK257:AO257"/>
    <mergeCell ref="C242:D242"/>
    <mergeCell ref="E242:H242"/>
    <mergeCell ref="I242:J242"/>
    <mergeCell ref="K242:L242"/>
    <mergeCell ref="M242:N242"/>
    <mergeCell ref="O242:T242"/>
    <mergeCell ref="U242:W242"/>
    <mergeCell ref="X242:Z242"/>
    <mergeCell ref="AA242:AB242"/>
    <mergeCell ref="AF208:AJ208"/>
    <mergeCell ref="AK208:AO208"/>
    <mergeCell ref="AP208:AQ208"/>
    <mergeCell ref="A208:A209"/>
    <mergeCell ref="C225:D225"/>
    <mergeCell ref="E225:H225"/>
    <mergeCell ref="I225:J225"/>
    <mergeCell ref="K225:L225"/>
    <mergeCell ref="M225:Q225"/>
    <mergeCell ref="R225:W225"/>
    <mergeCell ref="X225:Z225"/>
    <mergeCell ref="AA225:AC225"/>
    <mergeCell ref="AD225:AE225"/>
    <mergeCell ref="AF225:AJ225"/>
    <mergeCell ref="AK225:AO225"/>
    <mergeCell ref="AP225:AQ225"/>
    <mergeCell ref="A225:A226"/>
    <mergeCell ref="C208:D208"/>
    <mergeCell ref="E208:H208"/>
    <mergeCell ref="I208:J208"/>
    <mergeCell ref="K208:L208"/>
    <mergeCell ref="M208:Q208"/>
    <mergeCell ref="R208:W208"/>
    <mergeCell ref="X208:Z208"/>
    <mergeCell ref="AA208:AC208"/>
    <mergeCell ref="AD208:AE208"/>
    <mergeCell ref="AF176:AJ176"/>
    <mergeCell ref="AK176:AO176"/>
    <mergeCell ref="AP176:AQ176"/>
    <mergeCell ref="A176:A177"/>
    <mergeCell ref="C195:D195"/>
    <mergeCell ref="E195:H195"/>
    <mergeCell ref="I195:J195"/>
    <mergeCell ref="K195:L195"/>
    <mergeCell ref="M195:Q195"/>
    <mergeCell ref="R195:W195"/>
    <mergeCell ref="X195:Z195"/>
    <mergeCell ref="AA195:AC195"/>
    <mergeCell ref="AD195:AE195"/>
    <mergeCell ref="AF195:AJ195"/>
    <mergeCell ref="AK195:AO195"/>
    <mergeCell ref="AP195:AQ195"/>
    <mergeCell ref="A195:A196"/>
    <mergeCell ref="C176:D176"/>
    <mergeCell ref="E176:H176"/>
    <mergeCell ref="I176:J176"/>
    <mergeCell ref="K176:L176"/>
    <mergeCell ref="M176:Q176"/>
    <mergeCell ref="R176:W176"/>
    <mergeCell ref="X176:Z176"/>
    <mergeCell ref="AA176:AC176"/>
    <mergeCell ref="AD176:AE176"/>
    <mergeCell ref="AF63:AJ63"/>
    <mergeCell ref="AK63:AO63"/>
    <mergeCell ref="AP63:AQ63"/>
    <mergeCell ref="AD152:AE152"/>
    <mergeCell ref="AF152:AJ152"/>
    <mergeCell ref="AK152:AO152"/>
    <mergeCell ref="AP152:AQ152"/>
    <mergeCell ref="AD63:AE63"/>
    <mergeCell ref="A63:A64"/>
    <mergeCell ref="C152:D152"/>
    <mergeCell ref="E152:H152"/>
    <mergeCell ref="I152:J152"/>
    <mergeCell ref="K152:L152"/>
    <mergeCell ref="M152:Q152"/>
    <mergeCell ref="R152:W152"/>
    <mergeCell ref="X152:Z152"/>
    <mergeCell ref="AA152:AC152"/>
    <mergeCell ref="A152:A153"/>
    <mergeCell ref="C63:D63"/>
    <mergeCell ref="E63:H63"/>
    <mergeCell ref="I63:J63"/>
    <mergeCell ref="K63:L63"/>
    <mergeCell ref="M63:Q63"/>
    <mergeCell ref="R63:W63"/>
    <mergeCell ref="X63:Z63"/>
    <mergeCell ref="AA63:AC63"/>
    <mergeCell ref="AD50:AE50"/>
    <mergeCell ref="AF50:AJ50"/>
    <mergeCell ref="AK50:AO50"/>
    <mergeCell ref="AP50:AQ50"/>
    <mergeCell ref="A50:A51"/>
    <mergeCell ref="C35:D35"/>
    <mergeCell ref="E35:H35"/>
    <mergeCell ref="I35:J35"/>
    <mergeCell ref="K35:L35"/>
    <mergeCell ref="M35:Q35"/>
    <mergeCell ref="R35:W35"/>
    <mergeCell ref="X35:Z35"/>
    <mergeCell ref="A35:A36"/>
    <mergeCell ref="C50:D50"/>
    <mergeCell ref="E50:H50"/>
    <mergeCell ref="I50:J50"/>
    <mergeCell ref="K50:L50"/>
    <mergeCell ref="M50:Q50"/>
    <mergeCell ref="R50:W50"/>
    <mergeCell ref="X50:Z50"/>
    <mergeCell ref="AA50:AC50"/>
    <mergeCell ref="A3:A4"/>
    <mergeCell ref="C21:D21"/>
    <mergeCell ref="E21:H21"/>
    <mergeCell ref="I21:J21"/>
    <mergeCell ref="K21:L21"/>
    <mergeCell ref="M21:Q21"/>
    <mergeCell ref="R21:W21"/>
    <mergeCell ref="X21:Z21"/>
    <mergeCell ref="AA21:AC21"/>
    <mergeCell ref="A21:A22"/>
    <mergeCell ref="C3:D3"/>
    <mergeCell ref="E3:H3"/>
    <mergeCell ref="I3:J3"/>
    <mergeCell ref="K3:L3"/>
    <mergeCell ref="M3:Q3"/>
    <mergeCell ref="R3:W3"/>
    <mergeCell ref="X3:Z3"/>
    <mergeCell ref="AA3:AC3"/>
    <mergeCell ref="AD3:AE3"/>
    <mergeCell ref="AA35:AC35"/>
    <mergeCell ref="AD35:AE35"/>
    <mergeCell ref="AF3:AJ3"/>
    <mergeCell ref="AK3:AO3"/>
    <mergeCell ref="AP3:AQ3"/>
    <mergeCell ref="AD21:AE21"/>
    <mergeCell ref="AF21:AJ21"/>
    <mergeCell ref="AK21:AO21"/>
    <mergeCell ref="AP21:AQ21"/>
    <mergeCell ref="AF35:AJ35"/>
    <mergeCell ref="AK35:AO35"/>
    <mergeCell ref="AP35:AQ35"/>
  </mergeCells>
  <hyperlinks>
    <hyperlink ref="A1" location="'TOC'!A1" display="Back to TOC" xr:uid="{00000000-0004-0000-0100-000000000000}"/>
    <hyperlink ref="A19" location="'TOC'!A1" display="Back to TOC" xr:uid="{00000000-0004-0000-0100-000001000000}"/>
    <hyperlink ref="A33" location="'TOC'!A1" display="Back to TOC" xr:uid="{00000000-0004-0000-0100-000002000000}"/>
    <hyperlink ref="A48" location="'TOC'!A1" display="Back to TOC" xr:uid="{00000000-0004-0000-0100-000003000000}"/>
    <hyperlink ref="A61" location="'TOC'!A1" display="Back to TOC" xr:uid="{00000000-0004-0000-0100-000004000000}"/>
    <hyperlink ref="A150" location="'TOC'!A1" display="Back to TOC" xr:uid="{00000000-0004-0000-0100-000005000000}"/>
    <hyperlink ref="A174" location="'TOC'!A1" display="Back to TOC" xr:uid="{00000000-0004-0000-0100-000006000000}"/>
    <hyperlink ref="A193" location="'TOC'!A1" display="Back to TOC" xr:uid="{00000000-0004-0000-0100-000007000000}"/>
    <hyperlink ref="A206" location="'TOC'!A1" display="Back to TOC" xr:uid="{00000000-0004-0000-0100-000008000000}"/>
    <hyperlink ref="A223" location="'TOC'!A1" display="Back to TOC" xr:uid="{00000000-0004-0000-0100-000009000000}"/>
    <hyperlink ref="A240" location="'TOC'!A1" display="Back to TOC" xr:uid="{00000000-0004-0000-0100-00000A000000}"/>
    <hyperlink ref="A255" location="'TOC'!A1" display="Back to TOC" xr:uid="{00000000-0004-0000-0100-00000B000000}"/>
  </hyperlinks>
  <pageMargins left="0.7" right="0.7" top="0.75" bottom="0.75" header="0.3" footer="0.3"/>
  <headerFooter>
    <oddFooter>&amp;L_x000D_&amp;1#&amp;"Aptos"&amp;10&amp;KFF0000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96"/>
  <sheetViews>
    <sheetView topLeftCell="A79" workbookViewId="0">
      <selection activeCell="A92" sqref="A92"/>
    </sheetView>
  </sheetViews>
  <sheetFormatPr defaultRowHeight="14.5" x14ac:dyDescent="0.35"/>
  <cols>
    <col min="1" max="1" width="48.453125" customWidth="1"/>
    <col min="2" max="43" width="12.7265625" bestFit="1" customWidth="1"/>
  </cols>
  <sheetData>
    <row r="1" spans="1:43" x14ac:dyDescent="0.35">
      <c r="A1" s="3" t="s">
        <v>181</v>
      </c>
    </row>
    <row r="2" spans="1:43" x14ac:dyDescent="0.35">
      <c r="A2" t="s">
        <v>27</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364</v>
      </c>
      <c r="B5" s="5">
        <v>0.82583898299030001</v>
      </c>
      <c r="C5" s="7">
        <v>0.7839594087249</v>
      </c>
      <c r="D5" s="6">
        <v>0.86699603638330003</v>
      </c>
      <c r="E5" s="5">
        <v>0.81716903225350002</v>
      </c>
      <c r="F5" s="6">
        <v>0.86770173518390004</v>
      </c>
      <c r="G5" s="5">
        <v>0.79394007341079997</v>
      </c>
      <c r="H5" s="5">
        <v>0.82990023744700003</v>
      </c>
      <c r="I5" s="5">
        <v>0.82007835579900001</v>
      </c>
      <c r="J5" s="5">
        <v>0.84368748363199997</v>
      </c>
      <c r="K5" s="6">
        <v>0.92049867086979997</v>
      </c>
      <c r="L5" s="7">
        <v>0.81313539847880001</v>
      </c>
      <c r="M5" s="5">
        <v>0.84241528165379997</v>
      </c>
      <c r="N5" s="5">
        <v>0.87705096250530001</v>
      </c>
      <c r="O5" s="5">
        <v>0.83893821245580003</v>
      </c>
      <c r="P5" s="5">
        <v>0.84420673574369998</v>
      </c>
      <c r="Q5" s="7">
        <v>0.75792572574280004</v>
      </c>
      <c r="R5" s="6">
        <v>0.84870314204420005</v>
      </c>
      <c r="S5" s="7">
        <v>0.78063265893029998</v>
      </c>
      <c r="T5" s="5">
        <v>0.76925375709980004</v>
      </c>
      <c r="U5" s="7">
        <v>0.77657645733140002</v>
      </c>
      <c r="V5" s="6">
        <v>0.86066566620639995</v>
      </c>
      <c r="W5" s="5">
        <v>0.83219735957660002</v>
      </c>
      <c r="X5" s="5">
        <v>0.80051929857229998</v>
      </c>
      <c r="Y5" s="5">
        <v>0.81753095195579994</v>
      </c>
      <c r="Z5" s="5">
        <v>0.83359655315210002</v>
      </c>
      <c r="AA5" s="5">
        <v>0.81030937129699998</v>
      </c>
      <c r="AB5" s="6">
        <v>0.88078081509429995</v>
      </c>
      <c r="AC5" s="7">
        <v>0.80487328397799995</v>
      </c>
      <c r="AD5" s="5">
        <v>0.8241336559022</v>
      </c>
      <c r="AE5" s="5">
        <v>0.82588909264400001</v>
      </c>
      <c r="AF5" s="5">
        <v>0.85201409247820004</v>
      </c>
      <c r="AG5" s="5">
        <v>0.8422330467636</v>
      </c>
      <c r="AH5" s="5">
        <v>0.82555391487579999</v>
      </c>
      <c r="AI5" s="5">
        <v>0.8568836535223</v>
      </c>
      <c r="AJ5" s="7">
        <v>0.77221896531669998</v>
      </c>
      <c r="AK5" s="6">
        <v>0.93051524854769996</v>
      </c>
      <c r="AL5" s="5">
        <v>0.86986592394020001</v>
      </c>
      <c r="AM5" s="5">
        <v>0.84494441914209995</v>
      </c>
      <c r="AN5" s="7">
        <v>0.75048636802409996</v>
      </c>
      <c r="AO5" s="7">
        <v>0.65207860882949997</v>
      </c>
      <c r="AP5" s="5">
        <v>0.83906540886390002</v>
      </c>
      <c r="AQ5" s="5">
        <v>0.82357892299379998</v>
      </c>
    </row>
    <row r="6" spans="1:43" x14ac:dyDescent="0.35">
      <c r="A6" t="s">
        <v>365</v>
      </c>
      <c r="B6" s="5">
        <v>0.58048663707839998</v>
      </c>
      <c r="C6" s="5">
        <v>0.57338083523210004</v>
      </c>
      <c r="D6" s="5">
        <v>0.58603059588829998</v>
      </c>
      <c r="E6" s="6">
        <v>0.6416606617342</v>
      </c>
      <c r="F6" s="5">
        <v>0.61122564592359996</v>
      </c>
      <c r="G6" s="7">
        <v>0.49532943134259999</v>
      </c>
      <c r="H6" s="7">
        <v>0.55183096326759995</v>
      </c>
      <c r="I6" s="5">
        <v>0.57527682005360004</v>
      </c>
      <c r="J6" s="5">
        <v>0.59662852917169995</v>
      </c>
      <c r="K6" s="5">
        <v>0.64977396867579995</v>
      </c>
      <c r="L6" s="5">
        <v>0.57118809096830003</v>
      </c>
      <c r="M6" s="6">
        <v>0.68395873926100004</v>
      </c>
      <c r="N6" s="5">
        <v>0.54240446424599997</v>
      </c>
      <c r="O6" s="5">
        <v>0.60270709385800003</v>
      </c>
      <c r="P6" s="5">
        <v>0.59840962922200003</v>
      </c>
      <c r="Q6" s="7">
        <v>0.48950300183130002</v>
      </c>
      <c r="R6" s="5">
        <v>0.58936858527549996</v>
      </c>
      <c r="S6" s="5">
        <v>0.5447085892154</v>
      </c>
      <c r="T6" s="5">
        <v>0.59139239942779998</v>
      </c>
      <c r="U6" s="5">
        <v>0.56134982124690003</v>
      </c>
      <c r="V6" s="5">
        <v>0.59078766404250005</v>
      </c>
      <c r="W6" s="5">
        <v>0.5874105532485</v>
      </c>
      <c r="X6" s="5">
        <v>0.6317021015705</v>
      </c>
      <c r="Y6" s="5">
        <v>0.58315623862050003</v>
      </c>
      <c r="Z6" s="5">
        <v>0.569119524436</v>
      </c>
      <c r="AA6" s="5">
        <v>0.64637766396740004</v>
      </c>
      <c r="AB6" s="6">
        <v>0.72578051951029998</v>
      </c>
      <c r="AC6" s="7">
        <v>0.501270078452</v>
      </c>
      <c r="AD6" s="5">
        <v>0.60105994273679997</v>
      </c>
      <c r="AE6" s="5">
        <v>0.5798821071736</v>
      </c>
      <c r="AF6" s="5">
        <v>0.59948296483770003</v>
      </c>
      <c r="AG6" s="5">
        <v>0.63213678977109999</v>
      </c>
      <c r="AH6" s="5">
        <v>0.61421038011340001</v>
      </c>
      <c r="AI6" s="5">
        <v>0.56952266652490002</v>
      </c>
      <c r="AJ6" s="5">
        <v>0.5319851481058</v>
      </c>
      <c r="AK6" s="5">
        <v>0.64382821508739996</v>
      </c>
      <c r="AL6" s="5">
        <v>0.59869694314849997</v>
      </c>
      <c r="AM6" s="5">
        <v>0.58969468097010003</v>
      </c>
      <c r="AN6" s="5">
        <v>0.53598218582720003</v>
      </c>
      <c r="AO6" s="5">
        <v>0.50512984141390005</v>
      </c>
      <c r="AP6" s="5">
        <v>0.59063931394879998</v>
      </c>
      <c r="AQ6" s="5">
        <v>0.57875180265899995</v>
      </c>
    </row>
    <row r="7" spans="1:43" x14ac:dyDescent="0.35">
      <c r="A7" t="s">
        <v>366</v>
      </c>
      <c r="B7" s="5">
        <v>0.55014808925580005</v>
      </c>
      <c r="C7" s="7">
        <v>0.4835556653443</v>
      </c>
      <c r="D7" s="6">
        <v>0.61241549439370002</v>
      </c>
      <c r="E7" s="7">
        <v>0.39775267533929998</v>
      </c>
      <c r="F7" s="5">
        <v>0.53829026116120005</v>
      </c>
      <c r="G7" s="6">
        <v>0.70072383701160001</v>
      </c>
      <c r="H7" s="6">
        <v>0.62153448725780003</v>
      </c>
      <c r="I7" s="5">
        <v>0.54552689843269997</v>
      </c>
      <c r="J7" s="5">
        <v>0.56446620508480005</v>
      </c>
      <c r="K7" s="5">
        <v>0.495814527635</v>
      </c>
      <c r="L7" s="5">
        <v>0.55743979924679998</v>
      </c>
      <c r="M7" s="7">
        <v>0.39106681663850001</v>
      </c>
      <c r="N7" s="5">
        <v>0.61760569992519998</v>
      </c>
      <c r="O7" s="7">
        <v>0.4494893311448</v>
      </c>
      <c r="P7" s="6">
        <v>0.65153655477939998</v>
      </c>
      <c r="Q7" s="6">
        <v>0.67161409847569997</v>
      </c>
      <c r="R7" s="6">
        <v>0.573321300388</v>
      </c>
      <c r="S7" s="7">
        <v>0.47969717239190002</v>
      </c>
      <c r="T7" s="5">
        <v>0.53726918515769995</v>
      </c>
      <c r="U7" s="7">
        <v>0.50021968798350003</v>
      </c>
      <c r="V7" s="5">
        <v>0.55997513493439999</v>
      </c>
      <c r="W7" s="5">
        <v>0.59173621857479997</v>
      </c>
      <c r="X7" s="5">
        <v>0.59344259749009998</v>
      </c>
      <c r="Y7" s="5">
        <v>0.46967260741520001</v>
      </c>
      <c r="Z7" s="5">
        <v>0.55423695891049995</v>
      </c>
      <c r="AA7" s="7">
        <v>0.4438338322889</v>
      </c>
      <c r="AB7" s="5">
        <v>0.51769962700869998</v>
      </c>
      <c r="AC7" s="6">
        <v>0.59073946221160001</v>
      </c>
      <c r="AD7" s="5">
        <v>0.38035390879999997</v>
      </c>
      <c r="AE7" s="5">
        <v>0.55513735357030003</v>
      </c>
      <c r="AF7" s="5">
        <v>0.56142401406819997</v>
      </c>
      <c r="AG7" s="5">
        <v>0.5186466334159</v>
      </c>
      <c r="AH7" s="5">
        <v>0.54906546256989996</v>
      </c>
      <c r="AI7" s="5">
        <v>0.55821813857640001</v>
      </c>
      <c r="AJ7" s="5">
        <v>0.55533896487360002</v>
      </c>
      <c r="AK7" s="5">
        <v>0.56061750098709995</v>
      </c>
      <c r="AL7" s="5">
        <v>0.56612806283130002</v>
      </c>
      <c r="AM7" s="5">
        <v>0.50825023160579996</v>
      </c>
      <c r="AN7" s="5">
        <v>0.57494011839930004</v>
      </c>
      <c r="AO7" s="5">
        <v>0.60889386026259995</v>
      </c>
      <c r="AP7" s="5">
        <v>0.53681558371060001</v>
      </c>
      <c r="AQ7" s="5">
        <v>0.55242627557180002</v>
      </c>
    </row>
    <row r="8" spans="1:43" x14ac:dyDescent="0.35">
      <c r="A8" t="s">
        <v>367</v>
      </c>
      <c r="B8" s="5">
        <v>0.31958373907819998</v>
      </c>
      <c r="C8" s="6">
        <v>0.36007009078129998</v>
      </c>
      <c r="D8" s="7">
        <v>0.28162395516959998</v>
      </c>
      <c r="E8" s="7">
        <v>0.2355343325949</v>
      </c>
      <c r="F8" s="5">
        <v>0.27832188833929999</v>
      </c>
      <c r="G8" s="6">
        <v>0.43566022937460003</v>
      </c>
      <c r="H8" s="6">
        <v>0.35895490011800002</v>
      </c>
      <c r="I8" s="5">
        <v>0.31568991736890001</v>
      </c>
      <c r="J8" s="5">
        <v>0.33164820306260001</v>
      </c>
      <c r="K8" s="7">
        <v>0.19711518858339999</v>
      </c>
      <c r="L8" s="6">
        <v>0.33601934768890002</v>
      </c>
      <c r="M8" s="7">
        <v>0.22619032290089999</v>
      </c>
      <c r="N8" s="5">
        <v>0.35163502955420001</v>
      </c>
      <c r="O8" s="5">
        <v>0.2732836101833</v>
      </c>
      <c r="P8" s="5">
        <v>0.30057128653760001</v>
      </c>
      <c r="Q8" s="6">
        <v>0.42827915813169998</v>
      </c>
      <c r="R8" s="6">
        <v>0.35332858059240002</v>
      </c>
      <c r="S8" s="7">
        <v>0.23262458228499999</v>
      </c>
      <c r="T8" s="5">
        <v>0.27260976767619999</v>
      </c>
      <c r="U8" s="7">
        <v>0.2468779764465</v>
      </c>
      <c r="V8" s="5">
        <v>0.35073190336589999</v>
      </c>
      <c r="W8" s="5">
        <v>0.35691145230569998</v>
      </c>
      <c r="X8" s="7">
        <v>0.22632663429649999</v>
      </c>
      <c r="Y8" s="5">
        <v>0.32270440650830001</v>
      </c>
      <c r="Z8" s="6">
        <v>0.34189252723199998</v>
      </c>
      <c r="AA8" s="7">
        <v>0.2275770443398</v>
      </c>
      <c r="AB8" s="7">
        <v>0.2173725762932</v>
      </c>
      <c r="AC8" s="6">
        <v>0.38496110250510002</v>
      </c>
      <c r="AD8" s="7">
        <v>0.14281502784069999</v>
      </c>
      <c r="AE8" s="6">
        <v>0.32477794432439999</v>
      </c>
      <c r="AF8" s="5">
        <v>0.29051249602329998</v>
      </c>
      <c r="AG8" s="5">
        <v>0.36776663774040003</v>
      </c>
      <c r="AH8" s="5">
        <v>0.34420818733410002</v>
      </c>
      <c r="AI8" s="5">
        <v>0.35146663704469999</v>
      </c>
      <c r="AJ8" s="7">
        <v>0.26528360091589998</v>
      </c>
      <c r="AK8" s="7">
        <v>0.21344928047610001</v>
      </c>
      <c r="AL8" s="5">
        <v>0.2902984802918</v>
      </c>
      <c r="AM8" s="5">
        <v>0.35497819935899999</v>
      </c>
      <c r="AN8" s="5">
        <v>0.31011613813700001</v>
      </c>
      <c r="AO8" s="6">
        <v>0.45767647327139999</v>
      </c>
      <c r="AP8" s="6">
        <v>0.37693523438710003</v>
      </c>
      <c r="AQ8" s="7">
        <v>0.30978382627310003</v>
      </c>
    </row>
    <row r="9" spans="1:43" x14ac:dyDescent="0.35">
      <c r="A9" t="s">
        <v>368</v>
      </c>
      <c r="B9" s="5">
        <v>0.19757352274080001</v>
      </c>
      <c r="C9" s="5">
        <v>0.21890174197830001</v>
      </c>
      <c r="D9" s="5">
        <v>0.17778178109410001</v>
      </c>
      <c r="E9" s="6">
        <v>0.3108582730078</v>
      </c>
      <c r="F9" s="5">
        <v>0.21131136557040001</v>
      </c>
      <c r="G9" s="7">
        <v>8.0958052383670001E-2</v>
      </c>
      <c r="H9" s="7">
        <v>0.14450768524419999</v>
      </c>
      <c r="I9" s="5">
        <v>0.20709500700530001</v>
      </c>
      <c r="J9" s="5">
        <v>0.16807253051109999</v>
      </c>
      <c r="K9" s="6">
        <v>0.34195569341499998</v>
      </c>
      <c r="L9" s="7">
        <v>0.1781970474091</v>
      </c>
      <c r="M9" s="6">
        <v>0.31222778262720002</v>
      </c>
      <c r="N9" s="5">
        <v>0.1571836919581</v>
      </c>
      <c r="O9" s="6">
        <v>0.25514142740750001</v>
      </c>
      <c r="P9" s="5">
        <v>0.15758827588720001</v>
      </c>
      <c r="Q9" s="7">
        <v>9.9694677322630001E-2</v>
      </c>
      <c r="R9" s="7">
        <v>0.15780293416829999</v>
      </c>
      <c r="S9" s="6">
        <v>0.30900770729920002</v>
      </c>
      <c r="T9" s="5">
        <v>0.23678359659119999</v>
      </c>
      <c r="U9" s="6">
        <v>0.28326220411300002</v>
      </c>
      <c r="V9" s="7">
        <v>0.16220749467519999</v>
      </c>
      <c r="W9" s="7">
        <v>0.1517255614828</v>
      </c>
      <c r="X9" s="5">
        <v>0.21291784998759999</v>
      </c>
      <c r="Y9" s="5">
        <v>0.24311701643950001</v>
      </c>
      <c r="Z9" s="5">
        <v>0.18718268329839999</v>
      </c>
      <c r="AA9" s="6">
        <v>0.33803197750469999</v>
      </c>
      <c r="AB9" s="5">
        <v>0.19211061006560001</v>
      </c>
      <c r="AC9" s="7">
        <v>0.1695745814737</v>
      </c>
      <c r="AD9" s="5">
        <v>0.26691440221309998</v>
      </c>
      <c r="AE9" s="5">
        <v>0.19553599722269999</v>
      </c>
      <c r="AF9" s="5">
        <v>0.23552650853259999</v>
      </c>
      <c r="AG9" s="5">
        <v>0.20232123172710001</v>
      </c>
      <c r="AH9" s="7">
        <v>0.12537578526090001</v>
      </c>
      <c r="AI9" s="5">
        <v>0.20768592686099999</v>
      </c>
      <c r="AJ9" s="5">
        <v>0.20167256103940001</v>
      </c>
      <c r="AK9" s="5">
        <v>0.2321007108067</v>
      </c>
      <c r="AL9" s="5">
        <v>0.2181480841009</v>
      </c>
      <c r="AM9" s="5">
        <v>0.17876338016339999</v>
      </c>
      <c r="AN9" s="5">
        <v>0.19775263296930001</v>
      </c>
      <c r="AO9" s="5">
        <v>0.1660538575136</v>
      </c>
      <c r="AP9" s="5">
        <v>0.16414012718980001</v>
      </c>
      <c r="AQ9" s="5">
        <v>0.20328644024029999</v>
      </c>
    </row>
    <row r="10" spans="1:43" x14ac:dyDescent="0.35">
      <c r="A10" t="s">
        <v>369</v>
      </c>
      <c r="B10" s="5">
        <v>0.1933838416485</v>
      </c>
      <c r="C10" s="5">
        <v>0.1887800887759</v>
      </c>
      <c r="D10" s="5">
        <v>0.1972759719454</v>
      </c>
      <c r="E10" s="6">
        <v>0.2358900678676</v>
      </c>
      <c r="F10" s="7">
        <v>0.1509996327093</v>
      </c>
      <c r="G10" s="5">
        <v>0.19485109438189999</v>
      </c>
      <c r="H10" s="7">
        <v>0.17347270190710001</v>
      </c>
      <c r="I10" s="5">
        <v>0.2003202883845</v>
      </c>
      <c r="J10" s="5">
        <v>0.17189222799119999</v>
      </c>
      <c r="K10" s="5">
        <v>0.16338265168890001</v>
      </c>
      <c r="L10" s="5">
        <v>0.19741008196929999</v>
      </c>
      <c r="M10" s="5">
        <v>0.23665988947710001</v>
      </c>
      <c r="N10" s="5">
        <v>0.18663165794780001</v>
      </c>
      <c r="O10" s="5">
        <v>0.18737107741639999</v>
      </c>
      <c r="P10" s="5">
        <v>0.15717435651440001</v>
      </c>
      <c r="Q10" s="5">
        <v>0.1878116691059</v>
      </c>
      <c r="R10" s="7">
        <v>0.16505594590780001</v>
      </c>
      <c r="S10" s="6">
        <v>0.25904488538909998</v>
      </c>
      <c r="T10" s="5">
        <v>0.24606614136400001</v>
      </c>
      <c r="U10" s="6">
        <v>0.2544183930394</v>
      </c>
      <c r="V10" s="7">
        <v>0.1554377102824</v>
      </c>
      <c r="W10" s="5">
        <v>0.17832710028980001</v>
      </c>
      <c r="X10" s="5">
        <v>0.23626901704879999</v>
      </c>
      <c r="Y10" s="5">
        <v>0.2052006664603</v>
      </c>
      <c r="Z10" s="5">
        <v>0.18102043075679999</v>
      </c>
      <c r="AA10" s="5">
        <v>0.21593314213209999</v>
      </c>
      <c r="AB10" s="5">
        <v>0.1922933647466</v>
      </c>
      <c r="AC10" s="5">
        <v>0.1870344767969</v>
      </c>
      <c r="AD10" s="5">
        <v>0.32651166334339998</v>
      </c>
      <c r="AE10" s="5">
        <v>0.1894719885552</v>
      </c>
      <c r="AF10" s="7">
        <v>0.1378440337996</v>
      </c>
      <c r="AG10" s="5">
        <v>0.1459539628721</v>
      </c>
      <c r="AH10" s="5">
        <v>0.19681732111899999</v>
      </c>
      <c r="AI10" s="5">
        <v>0.15927747959729999</v>
      </c>
      <c r="AJ10" s="6">
        <v>0.28235020890009999</v>
      </c>
      <c r="AK10" s="7">
        <v>9.0609396164479994E-2</v>
      </c>
      <c r="AL10" s="5">
        <v>0.16378062022180001</v>
      </c>
      <c r="AM10" s="5">
        <v>0.20240346886810001</v>
      </c>
      <c r="AN10" s="6">
        <v>0.25780765432890002</v>
      </c>
      <c r="AO10" s="5">
        <v>0.22805246724379999</v>
      </c>
      <c r="AP10" s="5">
        <v>0.17003913826870001</v>
      </c>
      <c r="AQ10" s="5">
        <v>0.19737285808739999</v>
      </c>
    </row>
    <row r="11" spans="1:43" x14ac:dyDescent="0.35">
      <c r="A11" t="s">
        <v>370</v>
      </c>
      <c r="B11" s="5">
        <v>0.13946327370879999</v>
      </c>
      <c r="C11" s="5">
        <v>0.15645262051450001</v>
      </c>
      <c r="D11" s="5">
        <v>0.123598037886</v>
      </c>
      <c r="E11" s="6">
        <v>0.1752876839211</v>
      </c>
      <c r="F11" s="5">
        <v>0.1423943282855</v>
      </c>
      <c r="G11" s="7">
        <v>0.1039300445478</v>
      </c>
      <c r="H11" s="7">
        <v>0.12268208889569999</v>
      </c>
      <c r="I11" s="5">
        <v>0.13990125614160001</v>
      </c>
      <c r="J11" s="5">
        <v>0.13810624617119999</v>
      </c>
      <c r="K11" s="5">
        <v>8.8323501859910003E-2</v>
      </c>
      <c r="L11" s="5">
        <v>0.1463263685291</v>
      </c>
      <c r="M11" s="5">
        <v>0.14818781539600001</v>
      </c>
      <c r="N11" s="7">
        <v>4.2543718513139997E-2</v>
      </c>
      <c r="O11" s="6">
        <v>0.2258759735651</v>
      </c>
      <c r="P11" s="5">
        <v>0.1204866527767</v>
      </c>
      <c r="Q11" s="5">
        <v>0.12653384599180001</v>
      </c>
      <c r="R11" s="7">
        <v>0.1182136573941</v>
      </c>
      <c r="S11" s="6">
        <v>0.1866385514302</v>
      </c>
      <c r="T11" s="5">
        <v>0.18273523200780001</v>
      </c>
      <c r="U11" s="6">
        <v>0.1852471473459</v>
      </c>
      <c r="V11" s="5">
        <v>0.1215737753001</v>
      </c>
      <c r="W11" s="5">
        <v>0.11357739714749999</v>
      </c>
      <c r="X11" s="5">
        <v>0.16182335065020001</v>
      </c>
      <c r="Y11" s="5">
        <v>0.1369327918445</v>
      </c>
      <c r="Z11" s="5">
        <v>0.13481566672459999</v>
      </c>
      <c r="AA11" s="5">
        <v>0.14792187047649999</v>
      </c>
      <c r="AB11" s="5">
        <v>0.1095234129714</v>
      </c>
      <c r="AC11" s="5">
        <v>0.14981535106079999</v>
      </c>
      <c r="AD11" s="5">
        <v>0.14242992108069999</v>
      </c>
      <c r="AE11" s="5">
        <v>0.13937610118130001</v>
      </c>
      <c r="AF11" s="5">
        <v>0.14372101000119999</v>
      </c>
      <c r="AG11" s="5">
        <v>0.1210191020149</v>
      </c>
      <c r="AH11" s="5">
        <v>0.14604779842810001</v>
      </c>
      <c r="AI11" s="5">
        <v>0.1280013612366</v>
      </c>
      <c r="AJ11" s="5">
        <v>0.1551702788672</v>
      </c>
      <c r="AK11" s="5">
        <v>0.1297193211329</v>
      </c>
      <c r="AL11" s="5">
        <v>0.12851835514250001</v>
      </c>
      <c r="AM11" s="5">
        <v>0.13656905924820001</v>
      </c>
      <c r="AN11" s="5">
        <v>0.13491493741730001</v>
      </c>
      <c r="AO11" s="5">
        <v>0.21324158935199999</v>
      </c>
      <c r="AP11" s="5">
        <v>0.12866293926569999</v>
      </c>
      <c r="AQ11" s="5">
        <v>0.14130877634549999</v>
      </c>
    </row>
    <row r="12" spans="1:43" x14ac:dyDescent="0.35">
      <c r="A12" t="s">
        <v>371</v>
      </c>
      <c r="B12" s="5">
        <v>3.8322969024509997E-2</v>
      </c>
      <c r="C12" s="5">
        <v>4.1139476815510001E-2</v>
      </c>
      <c r="D12" s="5">
        <v>3.5466299970030001E-2</v>
      </c>
      <c r="E12" s="6">
        <v>7.3137134883760002E-2</v>
      </c>
      <c r="F12" s="5">
        <v>3.8337931882630003E-2</v>
      </c>
      <c r="G12" s="7">
        <v>6.4871908640620002E-3</v>
      </c>
      <c r="H12" s="7">
        <v>2.2015011742420001E-2</v>
      </c>
      <c r="I12" s="5">
        <v>3.7362189473659997E-2</v>
      </c>
      <c r="J12" s="5">
        <v>4.1299810583689998E-2</v>
      </c>
      <c r="K12" s="5">
        <v>1.775420271533E-2</v>
      </c>
      <c r="L12" s="5">
        <v>4.1083352741780002E-2</v>
      </c>
      <c r="M12" s="5">
        <v>5.0277079183040002E-2</v>
      </c>
      <c r="N12" s="5">
        <v>3.6430515513489997E-2</v>
      </c>
      <c r="O12" s="6">
        <v>6.3899749870169997E-2</v>
      </c>
      <c r="P12" s="5">
        <v>3.3913105181729998E-2</v>
      </c>
      <c r="Q12" s="7">
        <v>9.2501227624280005E-3</v>
      </c>
      <c r="R12" s="5">
        <v>3.2218926512159997E-2</v>
      </c>
      <c r="S12" s="5">
        <v>6.0316918241780003E-2</v>
      </c>
      <c r="T12" s="5">
        <v>3.5511423852950003E-2</v>
      </c>
      <c r="U12" s="5">
        <v>5.1474581125260002E-2</v>
      </c>
      <c r="V12" s="5">
        <v>3.6626244715409997E-2</v>
      </c>
      <c r="W12" s="5">
        <v>2.6137748782229998E-2</v>
      </c>
      <c r="X12" s="5">
        <v>3.9200090992790003E-2</v>
      </c>
      <c r="Y12" s="5">
        <v>4.8318801601840003E-2</v>
      </c>
      <c r="Z12" s="5">
        <v>3.654827460408E-2</v>
      </c>
      <c r="AA12" s="5">
        <v>6.4115753888850005E-2</v>
      </c>
      <c r="AB12" s="5">
        <v>3.4236555181850002E-2</v>
      </c>
      <c r="AC12" s="5">
        <v>3.4599068971500002E-2</v>
      </c>
      <c r="AD12" s="5">
        <v>0.1028989706747</v>
      </c>
      <c r="AE12" s="5">
        <v>3.6425455577690002E-2</v>
      </c>
      <c r="AF12" s="5">
        <v>3.1645347149119998E-2</v>
      </c>
      <c r="AG12" s="5">
        <v>3.9602798200839999E-2</v>
      </c>
      <c r="AH12" s="5">
        <v>3.2390391404360001E-2</v>
      </c>
      <c r="AI12" s="5">
        <v>2.4074671183399999E-2</v>
      </c>
      <c r="AJ12" s="5">
        <v>5.7129755144909998E-2</v>
      </c>
      <c r="AK12" s="5">
        <v>3.0116178101620001E-2</v>
      </c>
      <c r="AL12" s="5">
        <v>5.0155400978870002E-2</v>
      </c>
      <c r="AM12" s="5">
        <v>3.8992032436979997E-2</v>
      </c>
      <c r="AN12" s="5">
        <v>3.6081661462229998E-2</v>
      </c>
      <c r="AO12" s="5">
        <v>2.6039570074189999E-2</v>
      </c>
      <c r="AP12" s="5">
        <v>3.3301527085319999E-2</v>
      </c>
      <c r="AQ12" s="5">
        <v>3.9181005818399998E-2</v>
      </c>
    </row>
    <row r="13" spans="1:43" x14ac:dyDescent="0.35">
      <c r="A13" t="s">
        <v>372</v>
      </c>
      <c r="B13" s="5">
        <v>2.8260195103269999E-2</v>
      </c>
      <c r="C13" s="5">
        <v>3.513357883268E-2</v>
      </c>
      <c r="D13" s="5">
        <v>2.1833112766030002E-2</v>
      </c>
      <c r="E13" s="5">
        <v>3.316834695958E-2</v>
      </c>
      <c r="F13" s="5">
        <v>3.3349916519940001E-2</v>
      </c>
      <c r="G13" s="5">
        <v>1.8932149394119999E-2</v>
      </c>
      <c r="H13" s="5">
        <v>2.596107551126E-2</v>
      </c>
      <c r="I13" s="5">
        <v>2.7743257208770002E-2</v>
      </c>
      <c r="J13" s="5">
        <v>2.9861855137049999E-2</v>
      </c>
      <c r="K13" s="5">
        <v>2.2170186653789999E-2</v>
      </c>
      <c r="L13" s="5">
        <v>2.90774906041E-2</v>
      </c>
      <c r="M13" s="5">
        <v>3.4479888691229997E-2</v>
      </c>
      <c r="N13" s="5">
        <v>2.4400445103950001E-2</v>
      </c>
      <c r="O13" s="5">
        <v>1.843782659133E-2</v>
      </c>
      <c r="P13" s="5">
        <v>1.799268737263E-2</v>
      </c>
      <c r="Q13" s="5">
        <v>4.0150168943729997E-2</v>
      </c>
      <c r="R13" s="5">
        <v>2.666390753855E-2</v>
      </c>
      <c r="S13" s="5">
        <v>3.074860573184E-2</v>
      </c>
      <c r="T13" s="5">
        <v>3.3416200753559999E-2</v>
      </c>
      <c r="U13" s="5">
        <v>3.1699514998250002E-2</v>
      </c>
      <c r="V13" s="5">
        <v>2.3462845119509999E-2</v>
      </c>
      <c r="W13" s="5">
        <v>3.1080704465149999E-2</v>
      </c>
      <c r="X13" s="5">
        <v>2.067567191841E-2</v>
      </c>
      <c r="Y13" s="5">
        <v>2.479305544164E-2</v>
      </c>
      <c r="Z13" s="5">
        <v>2.962612174939E-2</v>
      </c>
      <c r="AA13" s="5">
        <v>3.5031569724509999E-2</v>
      </c>
      <c r="AB13" s="5">
        <v>3.2760783009090001E-2</v>
      </c>
      <c r="AC13" s="5">
        <v>2.453811033041E-2</v>
      </c>
      <c r="AD13" s="6">
        <v>0.1204629672562</v>
      </c>
      <c r="AE13" s="7">
        <v>2.5550891406490001E-2</v>
      </c>
      <c r="AF13" s="5">
        <v>2.2145965073889998E-2</v>
      </c>
      <c r="AG13" s="5">
        <v>2.2668141832929999E-2</v>
      </c>
      <c r="AH13" s="5">
        <v>1.7747439888450001E-2</v>
      </c>
      <c r="AI13" s="5">
        <v>1.9173091806559999E-2</v>
      </c>
      <c r="AJ13" s="6">
        <v>4.6806662306120003E-2</v>
      </c>
      <c r="AK13" s="5">
        <v>3.5051018501299998E-2</v>
      </c>
      <c r="AL13" s="5">
        <v>4.0324976274499998E-2</v>
      </c>
      <c r="AM13" s="5">
        <v>2.6819505302879999E-2</v>
      </c>
      <c r="AN13" s="5">
        <v>2.185856599759E-2</v>
      </c>
      <c r="AO13" s="5">
        <v>9.7153575176219999E-3</v>
      </c>
      <c r="AP13" s="5">
        <v>2.901620817311E-2</v>
      </c>
      <c r="AQ13" s="5">
        <v>2.8131011685749999E-2</v>
      </c>
    </row>
    <row r="14" spans="1:43" x14ac:dyDescent="0.35">
      <c r="A14" t="s">
        <v>373</v>
      </c>
      <c r="B14" s="5">
        <v>8.3527351440250003E-2</v>
      </c>
      <c r="C14" s="6">
        <v>0.1128836982181</v>
      </c>
      <c r="D14" s="7">
        <v>5.5909659943929997E-2</v>
      </c>
      <c r="E14" s="7">
        <v>2.437848331771E-2</v>
      </c>
      <c r="F14" s="5">
        <v>8.8861185252959995E-2</v>
      </c>
      <c r="G14" s="6">
        <v>0.13251777008000001</v>
      </c>
      <c r="H14" s="6">
        <v>0.1112343836445</v>
      </c>
      <c r="I14" s="5">
        <v>8.5878287378579998E-2</v>
      </c>
      <c r="J14" s="5">
        <v>7.6243304024770003E-2</v>
      </c>
      <c r="K14" s="5">
        <v>5.7850343976580003E-2</v>
      </c>
      <c r="L14" s="5">
        <v>8.6973274848849993E-2</v>
      </c>
      <c r="M14" s="7">
        <v>3.2359630390519999E-2</v>
      </c>
      <c r="N14" s="5">
        <v>0.11231016174819999</v>
      </c>
      <c r="O14" s="7">
        <v>4.5497169116960001E-2</v>
      </c>
      <c r="P14" s="5">
        <v>8.4668767022780006E-2</v>
      </c>
      <c r="Q14" s="6">
        <v>0.14087190504739999</v>
      </c>
      <c r="R14" s="5">
        <v>9.0799951304449997E-2</v>
      </c>
      <c r="S14" s="5">
        <v>7.4030912537549995E-2</v>
      </c>
      <c r="T14" s="5">
        <v>5.6713969395110003E-2</v>
      </c>
      <c r="U14" s="5">
        <v>6.7857995896869999E-2</v>
      </c>
      <c r="V14" s="5">
        <v>9.6462646907389996E-2</v>
      </c>
      <c r="W14" s="5">
        <v>8.2986615211189996E-2</v>
      </c>
      <c r="X14" s="7">
        <v>3.766924909608E-2</v>
      </c>
      <c r="Y14" s="5">
        <v>0.1100209479658</v>
      </c>
      <c r="Z14" s="5">
        <v>8.7552813799910006E-2</v>
      </c>
      <c r="AA14" s="7">
        <v>2.1923945976320001E-2</v>
      </c>
      <c r="AB14" s="7">
        <v>4.6803108723600002E-2</v>
      </c>
      <c r="AC14" s="6">
        <v>0.11273265591789999</v>
      </c>
      <c r="AD14" s="5">
        <v>6.2541751793759995E-2</v>
      </c>
      <c r="AE14" s="5">
        <v>8.414399626961E-2</v>
      </c>
      <c r="AF14" s="5">
        <v>9.5498321213380005E-2</v>
      </c>
      <c r="AG14" s="5">
        <v>6.9328493051310003E-2</v>
      </c>
      <c r="AH14" s="5">
        <v>9.6925947557139999E-2</v>
      </c>
      <c r="AI14" s="5">
        <v>9.5042326417609999E-2</v>
      </c>
      <c r="AJ14" s="5">
        <v>7.0695799179430002E-2</v>
      </c>
      <c r="AK14" s="5">
        <v>6.3947635934140004E-2</v>
      </c>
      <c r="AL14" s="7">
        <v>4.4444956702060001E-2</v>
      </c>
      <c r="AM14" s="5">
        <v>8.1083898432239995E-2</v>
      </c>
      <c r="AN14" s="6">
        <v>0.13283895504750001</v>
      </c>
      <c r="AO14" s="5">
        <v>8.6904409141239994E-2</v>
      </c>
      <c r="AP14" s="5">
        <v>8.4919505158899997E-2</v>
      </c>
      <c r="AQ14" s="5">
        <v>8.3289467755080004E-2</v>
      </c>
    </row>
    <row r="15" spans="1:43" x14ac:dyDescent="0.35">
      <c r="A15" t="s">
        <v>374</v>
      </c>
      <c r="B15" s="5">
        <v>2.7051832951050002E-4</v>
      </c>
      <c r="C15" s="5">
        <v>0</v>
      </c>
      <c r="D15" s="5">
        <v>5.297024092887E-4</v>
      </c>
      <c r="E15" s="5">
        <v>0</v>
      </c>
      <c r="F15" s="5">
        <v>8.1481424551359998E-4</v>
      </c>
      <c r="G15" s="5">
        <v>0</v>
      </c>
      <c r="H15" s="5">
        <v>3.9723690089650001E-4</v>
      </c>
      <c r="I15" s="7">
        <v>0</v>
      </c>
      <c r="J15" s="6">
        <v>1.1086816783219999E-3</v>
      </c>
      <c r="K15" s="5">
        <v>0</v>
      </c>
      <c r="L15" s="5">
        <v>3.0682261634910001E-4</v>
      </c>
      <c r="M15" s="5">
        <v>0</v>
      </c>
      <c r="N15" s="6">
        <v>1.679295141618E-3</v>
      </c>
      <c r="O15" s="5">
        <v>0</v>
      </c>
      <c r="P15" s="5">
        <v>0</v>
      </c>
      <c r="Q15" s="5">
        <v>0</v>
      </c>
      <c r="R15" s="5">
        <v>0</v>
      </c>
      <c r="S15" s="5">
        <v>0</v>
      </c>
      <c r="T15" s="6">
        <v>2.3939675177920001E-3</v>
      </c>
      <c r="U15" s="5">
        <v>8.5337012463880004E-4</v>
      </c>
      <c r="V15" s="5">
        <v>0</v>
      </c>
      <c r="W15" s="5">
        <v>0</v>
      </c>
      <c r="X15" s="5">
        <v>0</v>
      </c>
      <c r="Y15" s="5">
        <v>0</v>
      </c>
      <c r="Z15" s="5">
        <v>3.891188510719E-4</v>
      </c>
      <c r="AA15" s="5">
        <v>0</v>
      </c>
      <c r="AB15" s="5">
        <v>0</v>
      </c>
      <c r="AC15" s="5">
        <v>4.5099650217880001E-4</v>
      </c>
      <c r="AD15" s="5">
        <v>0</v>
      </c>
      <c r="AE15" s="5">
        <v>2.784672912725E-4</v>
      </c>
      <c r="AF15" s="6">
        <v>1.7199312208869999E-3</v>
      </c>
      <c r="AG15" s="5">
        <v>0</v>
      </c>
      <c r="AH15" s="5">
        <v>0</v>
      </c>
      <c r="AI15" s="5">
        <v>0</v>
      </c>
      <c r="AJ15" s="5">
        <v>0</v>
      </c>
      <c r="AK15" s="5">
        <v>0</v>
      </c>
      <c r="AL15" s="5">
        <v>0</v>
      </c>
      <c r="AM15" s="5">
        <v>3.8241194655799999E-4</v>
      </c>
      <c r="AN15" s="5">
        <v>5.943262523589E-4</v>
      </c>
      <c r="AO15" s="5">
        <v>0</v>
      </c>
      <c r="AP15" s="5">
        <v>0</v>
      </c>
      <c r="AQ15" s="5">
        <v>3.1674303606939999E-4</v>
      </c>
    </row>
    <row r="16" spans="1:43" x14ac:dyDescent="0.35">
      <c r="A16" t="s">
        <v>244</v>
      </c>
      <c r="B16" s="5">
        <v>1</v>
      </c>
      <c r="C16" s="5">
        <v>1</v>
      </c>
      <c r="D16" s="5">
        <v>1</v>
      </c>
      <c r="E16" s="5">
        <v>1</v>
      </c>
      <c r="F16" s="5">
        <v>1</v>
      </c>
      <c r="G16" s="5">
        <v>1</v>
      </c>
      <c r="H16" s="5">
        <v>1</v>
      </c>
      <c r="I16" s="5">
        <v>1</v>
      </c>
      <c r="J16" s="5">
        <v>1</v>
      </c>
      <c r="K16" s="5">
        <v>1</v>
      </c>
      <c r="L16" s="5">
        <v>1</v>
      </c>
      <c r="M16" s="5">
        <v>1</v>
      </c>
      <c r="N16" s="5">
        <v>1</v>
      </c>
      <c r="O16" s="5">
        <v>1</v>
      </c>
      <c r="P16" s="5">
        <v>1</v>
      </c>
      <c r="Q16" s="5">
        <v>1</v>
      </c>
      <c r="R16" s="5">
        <v>1</v>
      </c>
      <c r="S16" s="5">
        <v>1</v>
      </c>
      <c r="T16" s="5">
        <v>1</v>
      </c>
      <c r="U16" s="5">
        <v>1</v>
      </c>
      <c r="V16" s="5">
        <v>1</v>
      </c>
      <c r="W16" s="5">
        <v>1</v>
      </c>
      <c r="X16" s="5">
        <v>1</v>
      </c>
      <c r="Y16" s="5">
        <v>1</v>
      </c>
      <c r="Z16" s="5">
        <v>1</v>
      </c>
      <c r="AA16" s="5">
        <v>1</v>
      </c>
      <c r="AB16" s="5">
        <v>1</v>
      </c>
      <c r="AC16" s="5">
        <v>1</v>
      </c>
      <c r="AD16" s="5">
        <v>1</v>
      </c>
      <c r="AE16" s="5">
        <v>1</v>
      </c>
      <c r="AF16" s="5">
        <v>1</v>
      </c>
      <c r="AG16" s="5">
        <v>1</v>
      </c>
      <c r="AH16" s="5">
        <v>1</v>
      </c>
      <c r="AI16" s="5">
        <v>1</v>
      </c>
      <c r="AJ16" s="5">
        <v>1</v>
      </c>
      <c r="AK16" s="5">
        <v>1</v>
      </c>
      <c r="AL16" s="5">
        <v>1</v>
      </c>
      <c r="AM16" s="5">
        <v>1</v>
      </c>
      <c r="AN16" s="5">
        <v>1</v>
      </c>
      <c r="AO16" s="5">
        <v>1</v>
      </c>
      <c r="AP16" s="5">
        <v>1</v>
      </c>
      <c r="AQ16" s="5">
        <v>1</v>
      </c>
    </row>
    <row r="17" spans="1:43" x14ac:dyDescent="0.35">
      <c r="A17" t="s">
        <v>245</v>
      </c>
      <c r="B17" s="8">
        <v>2531</v>
      </c>
      <c r="C17" s="8">
        <v>1198</v>
      </c>
      <c r="D17" s="8">
        <v>1326</v>
      </c>
      <c r="E17" s="8">
        <v>772</v>
      </c>
      <c r="F17" s="8">
        <v>772</v>
      </c>
      <c r="G17" s="8">
        <v>987</v>
      </c>
      <c r="H17" s="8">
        <v>1759</v>
      </c>
      <c r="I17" s="8">
        <v>1015</v>
      </c>
      <c r="J17" s="8">
        <v>1516</v>
      </c>
      <c r="K17" s="8">
        <v>201</v>
      </c>
      <c r="L17" s="8">
        <v>2330</v>
      </c>
      <c r="M17" s="8">
        <v>516</v>
      </c>
      <c r="N17" s="8">
        <v>391</v>
      </c>
      <c r="O17" s="8">
        <v>558</v>
      </c>
      <c r="P17" s="8">
        <v>323</v>
      </c>
      <c r="Q17" s="8">
        <v>743</v>
      </c>
      <c r="R17" s="8">
        <v>1602</v>
      </c>
      <c r="S17" s="8">
        <v>653</v>
      </c>
      <c r="T17" s="8">
        <v>276</v>
      </c>
      <c r="U17" s="8">
        <v>929</v>
      </c>
      <c r="V17" s="8">
        <v>725</v>
      </c>
      <c r="W17" s="8">
        <v>877</v>
      </c>
      <c r="X17" s="8">
        <v>329</v>
      </c>
      <c r="Y17" s="8">
        <v>270</v>
      </c>
      <c r="Z17" s="8">
        <v>1885</v>
      </c>
      <c r="AA17" s="8">
        <v>314</v>
      </c>
      <c r="AB17" s="8">
        <v>585</v>
      </c>
      <c r="AC17" s="8">
        <v>1600</v>
      </c>
      <c r="AD17" s="8">
        <v>79</v>
      </c>
      <c r="AE17" s="8">
        <v>2452</v>
      </c>
      <c r="AF17" s="8">
        <v>635</v>
      </c>
      <c r="AG17" s="8">
        <v>545</v>
      </c>
      <c r="AH17" s="8">
        <v>411</v>
      </c>
      <c r="AI17" s="8">
        <v>454</v>
      </c>
      <c r="AJ17" s="8">
        <v>437</v>
      </c>
      <c r="AK17" s="8">
        <v>347</v>
      </c>
      <c r="AL17" s="8">
        <v>530</v>
      </c>
      <c r="AM17" s="8">
        <v>893</v>
      </c>
      <c r="AN17" s="8">
        <v>565</v>
      </c>
      <c r="AO17" s="8">
        <v>196</v>
      </c>
      <c r="AP17" s="8">
        <v>842</v>
      </c>
      <c r="AQ17" s="8">
        <v>1689</v>
      </c>
    </row>
    <row r="18" spans="1:43" x14ac:dyDescent="0.35">
      <c r="A18" t="s">
        <v>28</v>
      </c>
    </row>
    <row r="19" spans="1:43" x14ac:dyDescent="0.35">
      <c r="A19" t="s">
        <v>246</v>
      </c>
    </row>
    <row r="23" spans="1:43" x14ac:dyDescent="0.35">
      <c r="A23" s="3" t="s">
        <v>181</v>
      </c>
    </row>
    <row r="24" spans="1:43" x14ac:dyDescent="0.35">
      <c r="A24" t="s">
        <v>29</v>
      </c>
    </row>
    <row r="25" spans="1:43" ht="29" x14ac:dyDescent="0.35">
      <c r="A25" s="23" t="s">
        <v>182</v>
      </c>
      <c r="B25" s="4" t="s">
        <v>183</v>
      </c>
      <c r="C25" s="23" t="s">
        <v>184</v>
      </c>
      <c r="D25" s="22"/>
      <c r="E25" s="23" t="s">
        <v>185</v>
      </c>
      <c r="F25" s="22"/>
      <c r="G25" s="22"/>
      <c r="H25" s="22"/>
      <c r="I25" s="23" t="s">
        <v>186</v>
      </c>
      <c r="J25" s="22"/>
      <c r="K25" s="23" t="s">
        <v>187</v>
      </c>
      <c r="L25" s="22"/>
      <c r="M25" s="23" t="s">
        <v>188</v>
      </c>
      <c r="N25" s="22"/>
      <c r="O25" s="22"/>
      <c r="P25" s="22"/>
      <c r="Q25" s="22"/>
      <c r="R25" s="23" t="s">
        <v>189</v>
      </c>
      <c r="S25" s="22"/>
      <c r="T25" s="22"/>
      <c r="U25" s="22"/>
      <c r="V25" s="22"/>
      <c r="W25" s="22"/>
      <c r="X25" s="23" t="s">
        <v>190</v>
      </c>
      <c r="Y25" s="22"/>
      <c r="Z25" s="22"/>
      <c r="AA25" s="23" t="s">
        <v>191</v>
      </c>
      <c r="AB25" s="22"/>
      <c r="AC25" s="22"/>
      <c r="AD25" s="23" t="s">
        <v>192</v>
      </c>
      <c r="AE25" s="22"/>
      <c r="AF25" s="23" t="s">
        <v>193</v>
      </c>
      <c r="AG25" s="22"/>
      <c r="AH25" s="22"/>
      <c r="AI25" s="22"/>
      <c r="AJ25" s="22"/>
      <c r="AK25" s="23" t="s">
        <v>194</v>
      </c>
      <c r="AL25" s="22"/>
      <c r="AM25" s="22"/>
      <c r="AN25" s="22"/>
      <c r="AO25" s="22"/>
      <c r="AP25" s="23" t="s">
        <v>195</v>
      </c>
      <c r="AQ25" s="22"/>
    </row>
    <row r="26" spans="1:43" ht="145" x14ac:dyDescent="0.35">
      <c r="A26" s="22" t="s">
        <v>182</v>
      </c>
      <c r="B26" s="4" t="s">
        <v>196</v>
      </c>
      <c r="C26" s="4" t="s">
        <v>197</v>
      </c>
      <c r="D26" s="4" t="s">
        <v>198</v>
      </c>
      <c r="E26" s="4" t="s">
        <v>199</v>
      </c>
      <c r="F26" s="4" t="s">
        <v>200</v>
      </c>
      <c r="G26" s="4" t="s">
        <v>201</v>
      </c>
      <c r="H26" s="4" t="s">
        <v>202</v>
      </c>
      <c r="I26" s="4" t="s">
        <v>203</v>
      </c>
      <c r="J26" s="4" t="s">
        <v>204</v>
      </c>
      <c r="K26" s="4" t="s">
        <v>205</v>
      </c>
      <c r="L26" s="4" t="s">
        <v>206</v>
      </c>
      <c r="M26" s="4" t="s">
        <v>207</v>
      </c>
      <c r="N26" s="4" t="s">
        <v>208</v>
      </c>
      <c r="O26" s="4" t="s">
        <v>209</v>
      </c>
      <c r="P26" s="4" t="s">
        <v>210</v>
      </c>
      <c r="Q26" s="4" t="s">
        <v>211</v>
      </c>
      <c r="R26" s="4" t="s">
        <v>212</v>
      </c>
      <c r="S26" s="4" t="s">
        <v>213</v>
      </c>
      <c r="T26" s="4" t="s">
        <v>214</v>
      </c>
      <c r="U26" s="4" t="s">
        <v>215</v>
      </c>
      <c r="V26" s="4" t="s">
        <v>216</v>
      </c>
      <c r="W26" s="4" t="s">
        <v>217</v>
      </c>
      <c r="X26" s="4" t="s">
        <v>218</v>
      </c>
      <c r="Y26" s="4" t="s">
        <v>219</v>
      </c>
      <c r="Z26" s="4" t="s">
        <v>220</v>
      </c>
      <c r="AA26" s="4" t="s">
        <v>221</v>
      </c>
      <c r="AB26" s="4" t="s">
        <v>222</v>
      </c>
      <c r="AC26" s="4" t="s">
        <v>223</v>
      </c>
      <c r="AD26" s="4" t="s">
        <v>224</v>
      </c>
      <c r="AE26" s="4" t="s">
        <v>225</v>
      </c>
      <c r="AF26" s="4" t="s">
        <v>226</v>
      </c>
      <c r="AG26" s="4" t="s">
        <v>227</v>
      </c>
      <c r="AH26" s="4" t="s">
        <v>228</v>
      </c>
      <c r="AI26" s="4" t="s">
        <v>229</v>
      </c>
      <c r="AJ26" s="4" t="s">
        <v>230</v>
      </c>
      <c r="AK26" s="4" t="s">
        <v>231</v>
      </c>
      <c r="AL26" s="4" t="s">
        <v>232</v>
      </c>
      <c r="AM26" s="4" t="s">
        <v>233</v>
      </c>
      <c r="AN26" s="4" t="s">
        <v>234</v>
      </c>
      <c r="AO26" s="4" t="s">
        <v>235</v>
      </c>
      <c r="AP26" s="4" t="s">
        <v>236</v>
      </c>
      <c r="AQ26" s="4" t="s">
        <v>225</v>
      </c>
    </row>
    <row r="27" spans="1:43" x14ac:dyDescent="0.35">
      <c r="A27" t="s">
        <v>364</v>
      </c>
      <c r="B27" s="5">
        <v>0.5218101565205</v>
      </c>
      <c r="C27" s="7">
        <v>0.45679728516320001</v>
      </c>
      <c r="D27" s="6">
        <v>0.58570878205400001</v>
      </c>
      <c r="E27" s="5">
        <v>0.50657456665620004</v>
      </c>
      <c r="F27" s="6">
        <v>0.59731316085480002</v>
      </c>
      <c r="G27" s="7">
        <v>0.46391088926469998</v>
      </c>
      <c r="H27" s="5">
        <v>0.52894694531149999</v>
      </c>
      <c r="I27" s="5">
        <v>0.51645970024639998</v>
      </c>
      <c r="J27" s="5">
        <v>0.53838779973030004</v>
      </c>
      <c r="K27" s="5">
        <v>0.6036960825148</v>
      </c>
      <c r="L27" s="5">
        <v>0.51082084518350002</v>
      </c>
      <c r="M27" s="5">
        <v>0.53067362809539997</v>
      </c>
      <c r="N27" s="5">
        <v>0.53444453964719996</v>
      </c>
      <c r="O27" s="5">
        <v>0.57877257437189999</v>
      </c>
      <c r="P27" s="5">
        <v>0.58932774481109995</v>
      </c>
      <c r="Q27" s="7">
        <v>0.41761403143960002</v>
      </c>
      <c r="R27" s="5">
        <v>0.53367226450469996</v>
      </c>
      <c r="S27" s="5">
        <v>0.51172366921260004</v>
      </c>
      <c r="T27" s="5">
        <v>0.4683218703041</v>
      </c>
      <c r="U27" s="5">
        <v>0.49625236550079999</v>
      </c>
      <c r="V27" s="5">
        <v>0.52968423679929999</v>
      </c>
      <c r="W27" s="5">
        <v>0.53917490900410003</v>
      </c>
      <c r="X27" s="5">
        <v>0.50505094800609995</v>
      </c>
      <c r="Y27" s="5">
        <v>0.48926231777430002</v>
      </c>
      <c r="Z27" s="5">
        <v>0.53370196951519999</v>
      </c>
      <c r="AA27" s="5">
        <v>0.49145353415850002</v>
      </c>
      <c r="AB27" s="5">
        <v>0.53685827177500001</v>
      </c>
      <c r="AC27" s="5">
        <v>0.52435266977950001</v>
      </c>
      <c r="AD27" s="5">
        <v>0.45978176239919999</v>
      </c>
      <c r="AE27" s="5">
        <v>0.52363281058580002</v>
      </c>
      <c r="AF27" s="6">
        <v>0.60530366899230004</v>
      </c>
      <c r="AG27" s="5">
        <v>0.5520808917351</v>
      </c>
      <c r="AH27" s="5">
        <v>0.490607762482</v>
      </c>
      <c r="AI27" s="5">
        <v>0.53561796817780005</v>
      </c>
      <c r="AJ27" s="7">
        <v>0.4596115422457</v>
      </c>
      <c r="AK27" s="6">
        <v>0.6741435361982</v>
      </c>
      <c r="AL27" s="5">
        <v>0.54798838608449996</v>
      </c>
      <c r="AM27" s="5">
        <v>0.53676434089409997</v>
      </c>
      <c r="AN27" s="7">
        <v>0.43674205078990003</v>
      </c>
      <c r="AO27" s="7">
        <v>0.35471943725029997</v>
      </c>
      <c r="AP27" s="5">
        <v>0.51590517649000001</v>
      </c>
      <c r="AQ27" s="5">
        <v>0.52281916751659996</v>
      </c>
    </row>
    <row r="28" spans="1:43" x14ac:dyDescent="0.35">
      <c r="A28" t="s">
        <v>365</v>
      </c>
      <c r="B28" s="5">
        <v>0.12910705512590001</v>
      </c>
      <c r="C28" s="6">
        <v>0.1646061847394</v>
      </c>
      <c r="D28" s="7">
        <v>9.4060698938600001E-2</v>
      </c>
      <c r="E28" s="6">
        <v>0.16517689982360001</v>
      </c>
      <c r="F28" s="5">
        <v>0.13757026586269999</v>
      </c>
      <c r="G28" s="7">
        <v>8.808680749502E-2</v>
      </c>
      <c r="H28" s="7">
        <v>0.112210901736</v>
      </c>
      <c r="I28" s="5">
        <v>0.13112484091769999</v>
      </c>
      <c r="J28" s="5">
        <v>0.1228552270168</v>
      </c>
      <c r="K28" s="5">
        <v>0.1730187872343</v>
      </c>
      <c r="L28" s="5">
        <v>0.1232139826641</v>
      </c>
      <c r="M28" s="5">
        <v>0.16260817244949999</v>
      </c>
      <c r="N28" s="5">
        <v>0.15693141625599999</v>
      </c>
      <c r="O28" s="5">
        <v>0.1546092323613</v>
      </c>
      <c r="P28" s="5">
        <v>9.3380469582360001E-2</v>
      </c>
      <c r="Q28" s="7">
        <v>8.1276778364540003E-2</v>
      </c>
      <c r="R28" s="5">
        <v>0.13315647522730001</v>
      </c>
      <c r="S28" s="5">
        <v>0.11693294558389999</v>
      </c>
      <c r="T28" s="5">
        <v>0.12660939510200001</v>
      </c>
      <c r="U28" s="5">
        <v>0.1203822793238</v>
      </c>
      <c r="V28" s="5">
        <v>0.1351847553003</v>
      </c>
      <c r="W28" s="5">
        <v>0.13035787275729999</v>
      </c>
      <c r="X28" s="5">
        <v>0.17268585711609999</v>
      </c>
      <c r="Y28" s="5">
        <v>0.1049555943069</v>
      </c>
      <c r="Z28" s="5">
        <v>0.1235820277416</v>
      </c>
      <c r="AA28" s="5">
        <v>0.16723225079199999</v>
      </c>
      <c r="AB28" s="6">
        <v>0.2122858781859</v>
      </c>
      <c r="AC28" s="7">
        <v>8.6073557770269996E-2</v>
      </c>
      <c r="AD28" s="5">
        <v>0.16848587233029999</v>
      </c>
      <c r="AE28" s="5">
        <v>0.12794994051280001</v>
      </c>
      <c r="AF28" s="5">
        <v>9.5999376075979997E-2</v>
      </c>
      <c r="AG28" s="5">
        <v>0.15558607359519999</v>
      </c>
      <c r="AH28" s="5">
        <v>0.17371417963130001</v>
      </c>
      <c r="AI28" s="5">
        <v>0.1044457993668</v>
      </c>
      <c r="AJ28" s="5">
        <v>0.1283485846961</v>
      </c>
      <c r="AK28" s="5">
        <v>0.1036889984784</v>
      </c>
      <c r="AL28" s="5">
        <v>0.14831543192669999</v>
      </c>
      <c r="AM28" s="5">
        <v>0.124703460648</v>
      </c>
      <c r="AN28" s="5">
        <v>0.1315343974913</v>
      </c>
      <c r="AO28" s="5">
        <v>0.1389475058969</v>
      </c>
      <c r="AP28" s="5">
        <v>0.13691829814369999</v>
      </c>
      <c r="AQ28" s="5">
        <v>0.12777231223800001</v>
      </c>
    </row>
    <row r="29" spans="1:43" x14ac:dyDescent="0.35">
      <c r="A29" t="s">
        <v>366</v>
      </c>
      <c r="B29" s="5">
        <v>0.12706081480369999</v>
      </c>
      <c r="C29" s="5">
        <v>0.1143250926181</v>
      </c>
      <c r="D29" s="5">
        <v>0.1392099353538</v>
      </c>
      <c r="E29" s="7">
        <v>8.4936092463520005E-2</v>
      </c>
      <c r="F29" s="7">
        <v>8.9697569942679994E-2</v>
      </c>
      <c r="G29" s="6">
        <v>0.2011077595611</v>
      </c>
      <c r="H29" s="6">
        <v>0.14679324714799999</v>
      </c>
      <c r="I29" s="5">
        <v>0.1219261035389</v>
      </c>
      <c r="J29" s="5">
        <v>0.1429700021651</v>
      </c>
      <c r="K29" s="5">
        <v>6.5614286597830002E-2</v>
      </c>
      <c r="L29" s="5">
        <v>0.13530710402650001</v>
      </c>
      <c r="M29" s="5">
        <v>8.4254442246539996E-2</v>
      </c>
      <c r="N29" s="5">
        <v>0.11156439448619999</v>
      </c>
      <c r="O29" s="7">
        <v>7.2085793456030001E-2</v>
      </c>
      <c r="P29" s="5">
        <v>0.17524362693000001</v>
      </c>
      <c r="Q29" s="6">
        <v>0.19419141205269999</v>
      </c>
      <c r="R29" s="5">
        <v>0.14007905656979999</v>
      </c>
      <c r="S29" s="7">
        <v>6.6401301128609994E-2</v>
      </c>
      <c r="T29" s="5">
        <v>0.15788454633830001</v>
      </c>
      <c r="U29" s="5">
        <v>9.9012047843750006E-2</v>
      </c>
      <c r="V29" s="5">
        <v>0.14113360814799999</v>
      </c>
      <c r="W29" s="5">
        <v>0.13862399585579999</v>
      </c>
      <c r="X29" s="5">
        <v>0.1174766430268</v>
      </c>
      <c r="Y29" s="5">
        <v>0.13548659626580001</v>
      </c>
      <c r="Z29" s="5">
        <v>0.12839696050499999</v>
      </c>
      <c r="AA29" s="5">
        <v>0.1103303157743</v>
      </c>
      <c r="AB29" s="5">
        <v>8.8734808012810001E-2</v>
      </c>
      <c r="AC29" s="6">
        <v>0.14815788851709999</v>
      </c>
      <c r="AD29" s="5">
        <v>0.1441940424366</v>
      </c>
      <c r="AE29" s="5">
        <v>0.1265573688022</v>
      </c>
      <c r="AF29" s="5">
        <v>0.1276242370931</v>
      </c>
      <c r="AG29" s="5">
        <v>0.1085150922853</v>
      </c>
      <c r="AH29" s="5">
        <v>0.14014318290870001</v>
      </c>
      <c r="AI29" s="5">
        <v>0.13647844628450001</v>
      </c>
      <c r="AJ29" s="5">
        <v>0.1255384538241</v>
      </c>
      <c r="AK29" s="7">
        <v>6.0951500270980001E-2</v>
      </c>
      <c r="AL29" s="5">
        <v>0.1301198489531</v>
      </c>
      <c r="AM29" s="5">
        <v>0.13951285344709999</v>
      </c>
      <c r="AN29" s="5">
        <v>0.13112869126839999</v>
      </c>
      <c r="AO29" s="5">
        <v>0.17185705521</v>
      </c>
      <c r="AP29" s="5">
        <v>0.1384207852671</v>
      </c>
      <c r="AQ29" s="5">
        <v>0.1251196845958</v>
      </c>
    </row>
    <row r="30" spans="1:43" x14ac:dyDescent="0.35">
      <c r="A30" t="s">
        <v>369</v>
      </c>
      <c r="B30" s="9">
        <v>7.8031484551140007E-2</v>
      </c>
      <c r="C30" s="9">
        <v>7.0296283136439999E-2</v>
      </c>
      <c r="D30" s="9">
        <v>8.4389950811680006E-2</v>
      </c>
      <c r="E30" s="9">
        <v>8.250920525206E-2</v>
      </c>
      <c r="F30" s="10">
        <v>4.4691550907599999E-2</v>
      </c>
      <c r="G30" s="11">
        <v>0.1056545936229</v>
      </c>
      <c r="H30" s="5">
        <v>7.5933991300629999E-2</v>
      </c>
      <c r="I30" s="9">
        <v>8.2748253195890006E-2</v>
      </c>
      <c r="J30" s="9">
        <v>6.3417234160030006E-2</v>
      </c>
      <c r="K30" s="9">
        <v>6.0266973843659997E-2</v>
      </c>
      <c r="L30" s="9">
        <v>8.0415529630220001E-2</v>
      </c>
      <c r="M30" s="9">
        <v>8.1129494252340006E-2</v>
      </c>
      <c r="N30" s="9">
        <v>7.6531886755559997E-2</v>
      </c>
      <c r="O30" s="9">
        <v>6.102314310168E-2</v>
      </c>
      <c r="P30" s="9">
        <v>5.4361043878989997E-2</v>
      </c>
      <c r="Q30" s="9">
        <v>0.1049650995257</v>
      </c>
      <c r="R30" s="5">
        <v>6.6747260524589999E-2</v>
      </c>
      <c r="S30" s="5">
        <v>0.1100024018206</v>
      </c>
      <c r="T30" s="5">
        <v>8.8518722490560003E-2</v>
      </c>
      <c r="U30" s="9">
        <v>0.10234418174400001</v>
      </c>
      <c r="V30" s="9">
        <v>6.7363987713040002E-2</v>
      </c>
      <c r="W30" s="9">
        <v>6.5896305937040003E-2</v>
      </c>
      <c r="X30" s="9">
        <v>9.5000249532099998E-2</v>
      </c>
      <c r="Y30" s="9">
        <v>9.3014470773139998E-2</v>
      </c>
      <c r="Z30" s="9">
        <v>7.0665597228140004E-2</v>
      </c>
      <c r="AA30" s="9">
        <v>8.9164578966449998E-2</v>
      </c>
      <c r="AB30" s="9">
        <v>7.7752164861359996E-2</v>
      </c>
      <c r="AC30" s="9">
        <v>7.3366853298429999E-2</v>
      </c>
      <c r="AD30" s="9">
        <v>0.1210986619128</v>
      </c>
      <c r="AE30" s="9">
        <v>7.6765990465529996E-2</v>
      </c>
      <c r="AF30" s="10">
        <v>3.6056525083850002E-2</v>
      </c>
      <c r="AG30" s="9">
        <v>4.7601530166580003E-2</v>
      </c>
      <c r="AH30" s="9">
        <v>5.7686770521919999E-2</v>
      </c>
      <c r="AI30" s="9">
        <v>6.838926016296E-2</v>
      </c>
      <c r="AJ30" s="11">
        <v>0.14006691969480001</v>
      </c>
      <c r="AK30" s="5">
        <v>4.181718162399E-2</v>
      </c>
      <c r="AL30" s="5">
        <v>6.0515578098750002E-2</v>
      </c>
      <c r="AM30" s="5">
        <v>7.1955495292550006E-2</v>
      </c>
      <c r="AN30" s="5">
        <v>0.1107575653787</v>
      </c>
      <c r="AO30" s="5">
        <v>0.1218415000588</v>
      </c>
      <c r="AP30" s="5">
        <v>7.0663271455860002E-2</v>
      </c>
      <c r="AQ30" s="5">
        <v>7.9290524886069996E-2</v>
      </c>
    </row>
    <row r="31" spans="1:43" x14ac:dyDescent="0.35">
      <c r="A31" t="s">
        <v>368</v>
      </c>
      <c r="B31" s="5">
        <v>3.0622093671700001E-2</v>
      </c>
      <c r="C31" s="6">
        <v>4.3990937373230003E-2</v>
      </c>
      <c r="D31" s="7">
        <v>1.7668062532379999E-2</v>
      </c>
      <c r="E31" s="6">
        <v>6.6153817709509996E-2</v>
      </c>
      <c r="F31" s="5">
        <v>2.4883093733610001E-2</v>
      </c>
      <c r="G31" s="7">
        <v>3.6041223576129999E-3</v>
      </c>
      <c r="H31" s="7">
        <v>1.3978011486589999E-2</v>
      </c>
      <c r="I31" s="5">
        <v>3.1827881667129999E-2</v>
      </c>
      <c r="J31" s="5">
        <v>2.6886127587510002E-2</v>
      </c>
      <c r="K31" s="5">
        <v>1.9280027225680001E-2</v>
      </c>
      <c r="L31" s="5">
        <v>3.2144229470570003E-2</v>
      </c>
      <c r="M31" s="6">
        <v>5.2799690362299999E-2</v>
      </c>
      <c r="N31" s="7">
        <v>5.7295641906700001E-3</v>
      </c>
      <c r="O31" s="5">
        <v>4.2640742546179999E-2</v>
      </c>
      <c r="P31" s="5">
        <v>2.2124164504529999E-2</v>
      </c>
      <c r="Q31" s="5">
        <v>2.208089023721E-2</v>
      </c>
      <c r="R31" s="7">
        <v>1.7878970337319999E-2</v>
      </c>
      <c r="S31" s="6">
        <v>6.4943042969379999E-2</v>
      </c>
      <c r="T31" s="5">
        <v>4.568474482795E-2</v>
      </c>
      <c r="U31" s="6">
        <v>5.8078097575110003E-2</v>
      </c>
      <c r="V31" s="5">
        <v>1.7928041571469999E-2</v>
      </c>
      <c r="W31" s="5">
        <v>1.7811262292979999E-2</v>
      </c>
      <c r="X31" s="5">
        <v>5.219248628802E-2</v>
      </c>
      <c r="Y31" s="5">
        <v>3.8131980419610002E-2</v>
      </c>
      <c r="Z31" s="5">
        <v>2.4298427232369999E-2</v>
      </c>
      <c r="AA31" s="6">
        <v>6.2530838139969999E-2</v>
      </c>
      <c r="AB31" s="5">
        <v>1.938530901725E-2</v>
      </c>
      <c r="AC31" s="5">
        <v>2.7767225952889999E-2</v>
      </c>
      <c r="AD31" s="5">
        <v>5.6174673704629998E-3</v>
      </c>
      <c r="AE31" s="5">
        <v>3.1356834340479998E-2</v>
      </c>
      <c r="AF31" s="5">
        <v>3.082150831875E-2</v>
      </c>
      <c r="AG31" s="5">
        <v>2.6764560178999999E-2</v>
      </c>
      <c r="AH31" s="5">
        <v>2.499271668592E-2</v>
      </c>
      <c r="AI31" s="5">
        <v>2.307452092854E-2</v>
      </c>
      <c r="AJ31" s="5">
        <v>4.1945658203340001E-2</v>
      </c>
      <c r="AK31" s="5">
        <v>2.0207084161159999E-2</v>
      </c>
      <c r="AL31" s="5">
        <v>2.9902768554819999E-2</v>
      </c>
      <c r="AM31" s="5">
        <v>2.7887552582420001E-2</v>
      </c>
      <c r="AN31" s="5">
        <v>3.2000889230239998E-2</v>
      </c>
      <c r="AO31" s="5">
        <v>6.0382821765360001E-2</v>
      </c>
      <c r="AP31" s="5">
        <v>2.9243727124470001E-2</v>
      </c>
      <c r="AQ31" s="5">
        <v>3.0857621479709999E-2</v>
      </c>
    </row>
    <row r="32" spans="1:43" x14ac:dyDescent="0.35">
      <c r="A32" t="s">
        <v>367</v>
      </c>
      <c r="B32" s="5">
        <v>2.8889531637179999E-2</v>
      </c>
      <c r="C32" s="6">
        <v>4.0658886345570001E-2</v>
      </c>
      <c r="D32" s="7">
        <v>1.779650910441E-2</v>
      </c>
      <c r="E32" s="5">
        <v>2.9641288083549999E-2</v>
      </c>
      <c r="F32" s="5">
        <v>1.871826439974E-2</v>
      </c>
      <c r="G32" s="5">
        <v>3.7878214778830001E-2</v>
      </c>
      <c r="H32" s="5">
        <v>2.8537387281240001E-2</v>
      </c>
      <c r="I32" s="5">
        <v>2.734486364772E-2</v>
      </c>
      <c r="J32" s="5">
        <v>3.3675470161899999E-2</v>
      </c>
      <c r="K32" s="5">
        <v>1.446833472788E-2</v>
      </c>
      <c r="L32" s="5">
        <v>3.0824895019390001E-2</v>
      </c>
      <c r="M32" s="5">
        <v>3.2170427036670002E-2</v>
      </c>
      <c r="N32" s="5">
        <v>1.5766786500260001E-2</v>
      </c>
      <c r="O32" s="5">
        <v>2.038533812489E-2</v>
      </c>
      <c r="P32" s="7">
        <v>5.5072535300129998E-3</v>
      </c>
      <c r="Q32" s="6">
        <v>5.5208112879910003E-2</v>
      </c>
      <c r="R32" s="5">
        <v>2.905290571036E-2</v>
      </c>
      <c r="S32" s="5">
        <v>2.7685399546029998E-2</v>
      </c>
      <c r="T32" s="5">
        <v>3.007588964259E-2</v>
      </c>
      <c r="U32" s="5">
        <v>2.853753008518E-2</v>
      </c>
      <c r="V32" s="5">
        <v>2.8854788223510001E-2</v>
      </c>
      <c r="W32" s="5">
        <v>2.932626642392E-2</v>
      </c>
      <c r="X32" s="5">
        <v>2.9136332240669999E-2</v>
      </c>
      <c r="Y32" s="5">
        <v>3.322632907413E-2</v>
      </c>
      <c r="Z32" s="5">
        <v>2.7623445692210001E-2</v>
      </c>
      <c r="AA32" s="5">
        <v>1.7452915803670001E-2</v>
      </c>
      <c r="AB32" s="5">
        <v>1.9354346922170002E-2</v>
      </c>
      <c r="AC32" s="5">
        <v>3.5683190533600001E-2</v>
      </c>
      <c r="AD32" s="5">
        <v>3.0176705073390001E-2</v>
      </c>
      <c r="AE32" s="5">
        <v>2.8851709089460002E-2</v>
      </c>
      <c r="AF32" s="5">
        <v>2.3218359225919999E-2</v>
      </c>
      <c r="AG32" s="5">
        <v>2.5528163810390001E-2</v>
      </c>
      <c r="AH32" s="5">
        <v>2.2279378089409999E-2</v>
      </c>
      <c r="AI32" s="5">
        <v>3.9407847861309998E-2</v>
      </c>
      <c r="AJ32" s="5">
        <v>2.699412087203E-2</v>
      </c>
      <c r="AK32" s="5">
        <v>1.9078331825710001E-2</v>
      </c>
      <c r="AL32" s="5">
        <v>1.4939347284660001E-2</v>
      </c>
      <c r="AM32" s="5">
        <v>3.2220665093919999E-2</v>
      </c>
      <c r="AN32" s="5">
        <v>3.1294882547090001E-2</v>
      </c>
      <c r="AO32" s="5">
        <v>6.1142283405290002E-2</v>
      </c>
      <c r="AP32" s="5">
        <v>2.6218433935709998E-2</v>
      </c>
      <c r="AQ32" s="5">
        <v>2.934595434119E-2</v>
      </c>
    </row>
    <row r="33" spans="1:43" x14ac:dyDescent="0.35">
      <c r="A33" t="s">
        <v>370</v>
      </c>
      <c r="B33" s="5">
        <v>1.7343205849110001E-2</v>
      </c>
      <c r="C33" s="5">
        <v>1.9613891738099999E-2</v>
      </c>
      <c r="D33" s="5">
        <v>1.525604165215E-2</v>
      </c>
      <c r="E33" s="5">
        <v>2.1898413612809999E-2</v>
      </c>
      <c r="F33" s="5">
        <v>1.9556703613729999E-2</v>
      </c>
      <c r="G33" s="5">
        <v>1.1073886266090001E-2</v>
      </c>
      <c r="H33" s="5">
        <v>1.5209415428230001E-2</v>
      </c>
      <c r="I33" s="5">
        <v>1.7402087019399999E-2</v>
      </c>
      <c r="J33" s="5">
        <v>1.7160770747740001E-2</v>
      </c>
      <c r="K33" s="5">
        <v>1.8505100018539999E-2</v>
      </c>
      <c r="L33" s="5">
        <v>1.718727652898E-2</v>
      </c>
      <c r="M33" s="5">
        <v>1.35735538045E-2</v>
      </c>
      <c r="N33" s="5">
        <v>4.5904307351279997E-3</v>
      </c>
      <c r="O33" s="6">
        <v>3.3850397939850001E-2</v>
      </c>
      <c r="P33" s="5">
        <v>9.5955386187089996E-3</v>
      </c>
      <c r="Q33" s="5">
        <v>1.802534389902E-2</v>
      </c>
      <c r="R33" s="7">
        <v>9.8723169113300001E-3</v>
      </c>
      <c r="S33" s="6">
        <v>3.4299594641069998E-2</v>
      </c>
      <c r="T33" s="5">
        <v>3.1887576034469997E-2</v>
      </c>
      <c r="U33" s="6">
        <v>3.3439789901180003E-2</v>
      </c>
      <c r="V33" s="5">
        <v>8.7287234124870001E-3</v>
      </c>
      <c r="W33" s="5">
        <v>1.145023686095E-2</v>
      </c>
      <c r="X33" s="5">
        <v>7.8020527786389999E-3</v>
      </c>
      <c r="Y33" s="5">
        <v>2.519991205348E-2</v>
      </c>
      <c r="Z33" s="5">
        <v>1.8482238442809999E-2</v>
      </c>
      <c r="AA33" s="5">
        <v>3.3340871949430001E-2</v>
      </c>
      <c r="AB33" s="7">
        <v>1.4335706626759999E-3</v>
      </c>
      <c r="AC33" s="5">
        <v>1.9657500784730001E-2</v>
      </c>
      <c r="AD33" s="5">
        <v>0</v>
      </c>
      <c r="AE33" s="5">
        <v>1.7852821890189999E-2</v>
      </c>
      <c r="AF33" s="5">
        <v>1.463315408731E-2</v>
      </c>
      <c r="AG33" s="5">
        <v>2.7723902332070002E-2</v>
      </c>
      <c r="AH33" s="5">
        <v>2.2183631254690001E-2</v>
      </c>
      <c r="AI33" s="5">
        <v>1.1426329339999999E-2</v>
      </c>
      <c r="AJ33" s="5">
        <v>1.42140347037E-2</v>
      </c>
      <c r="AK33" s="5">
        <v>1.499482858765E-2</v>
      </c>
      <c r="AL33" s="5">
        <v>1.547878299705E-2</v>
      </c>
      <c r="AM33" s="5">
        <v>1.528963442825E-2</v>
      </c>
      <c r="AN33" s="5">
        <v>2.013018823094E-2</v>
      </c>
      <c r="AO33" s="5">
        <v>2.7802078102550001E-2</v>
      </c>
      <c r="AP33" s="5">
        <v>1.9754747314929998E-2</v>
      </c>
      <c r="AQ33" s="5">
        <v>1.6931134708450001E-2</v>
      </c>
    </row>
    <row r="34" spans="1:43" x14ac:dyDescent="0.35">
      <c r="A34" t="s">
        <v>371</v>
      </c>
      <c r="B34" s="5">
        <v>8.5483050922359992E-3</v>
      </c>
      <c r="C34" s="5">
        <v>7.125606685919E-3</v>
      </c>
      <c r="D34" s="5">
        <v>9.9435042215100002E-3</v>
      </c>
      <c r="E34" s="5">
        <v>1.5680076539830001E-2</v>
      </c>
      <c r="F34" s="5">
        <v>1.068180926515E-2</v>
      </c>
      <c r="G34" s="7">
        <v>0</v>
      </c>
      <c r="H34" s="5">
        <v>5.2075780852129999E-3</v>
      </c>
      <c r="I34" s="5">
        <v>9.0088430569530004E-3</v>
      </c>
      <c r="J34" s="5">
        <v>7.1213923818819998E-3</v>
      </c>
      <c r="K34" s="5">
        <v>2.9899633109180001E-3</v>
      </c>
      <c r="L34" s="5">
        <v>9.2942494973370007E-3</v>
      </c>
      <c r="M34" s="5">
        <v>1.1575267509160001E-2</v>
      </c>
      <c r="N34" s="5">
        <v>9.2906663737669995E-3</v>
      </c>
      <c r="O34" s="5">
        <v>1.6381909347960001E-2</v>
      </c>
      <c r="P34" s="5">
        <v>1.0833626947200001E-3</v>
      </c>
      <c r="Q34" s="5">
        <v>2.7656469343750002E-3</v>
      </c>
      <c r="R34" s="7">
        <v>3.768665040677E-3</v>
      </c>
      <c r="S34" s="6">
        <v>2.3866270021069998E-2</v>
      </c>
      <c r="T34" s="5">
        <v>9.7839627004870002E-3</v>
      </c>
      <c r="U34" s="6">
        <v>1.884639390995E-2</v>
      </c>
      <c r="V34" s="5">
        <v>3.62049563138E-3</v>
      </c>
      <c r="W34" s="5">
        <v>3.973107849324E-3</v>
      </c>
      <c r="X34" s="5">
        <v>4.0947712466960001E-3</v>
      </c>
      <c r="Y34" s="5">
        <v>2.0843739122869999E-2</v>
      </c>
      <c r="Z34" s="5">
        <v>7.5124224718590002E-3</v>
      </c>
      <c r="AA34" s="5">
        <v>9.8206444429640005E-3</v>
      </c>
      <c r="AB34" s="5">
        <v>1.0339469943420001E-2</v>
      </c>
      <c r="AC34" s="5">
        <v>7.6506414259629998E-3</v>
      </c>
      <c r="AD34" s="5">
        <v>2.9669266469140001E-2</v>
      </c>
      <c r="AE34" s="5">
        <v>7.9276827681780005E-3</v>
      </c>
      <c r="AF34" s="5">
        <v>8.4845687239639995E-3</v>
      </c>
      <c r="AG34" s="5">
        <v>5.1486644460519999E-3</v>
      </c>
      <c r="AH34" s="5">
        <v>6.554326299902E-3</v>
      </c>
      <c r="AI34" s="5">
        <v>3.609580643868E-3</v>
      </c>
      <c r="AJ34" s="5">
        <v>1.615252933874E-2</v>
      </c>
      <c r="AK34" s="5">
        <v>5.7957219495190001E-3</v>
      </c>
      <c r="AL34" s="5">
        <v>1.5923402001889998E-2</v>
      </c>
      <c r="AM34" s="5">
        <v>4.9113241168650002E-3</v>
      </c>
      <c r="AN34" s="5">
        <v>1.1306329858989999E-2</v>
      </c>
      <c r="AO34" s="5">
        <v>2.9026224583599998E-3</v>
      </c>
      <c r="AP34" s="5">
        <v>4.0721429408409997E-3</v>
      </c>
      <c r="AQ34" s="5">
        <v>9.3131674301510006E-3</v>
      </c>
    </row>
    <row r="35" spans="1:43" x14ac:dyDescent="0.35">
      <c r="A35" t="s">
        <v>372</v>
      </c>
      <c r="B35" s="5">
        <v>4.9717826257180001E-3</v>
      </c>
      <c r="C35" s="5">
        <v>6.383839852756E-3</v>
      </c>
      <c r="D35" s="5">
        <v>3.6476549348269998E-3</v>
      </c>
      <c r="E35" s="5">
        <v>7.5746224425229996E-3</v>
      </c>
      <c r="F35" s="5">
        <v>6.8170278605310004E-3</v>
      </c>
      <c r="G35" s="7">
        <v>8.3732039214079999E-4</v>
      </c>
      <c r="H35" s="5">
        <v>3.7525375426629998E-3</v>
      </c>
      <c r="I35" s="5">
        <v>5.1100406830829996E-3</v>
      </c>
      <c r="J35" s="5">
        <v>4.5434093004420003E-3</v>
      </c>
      <c r="K35" s="5">
        <v>0</v>
      </c>
      <c r="L35" s="5">
        <v>5.6390092157599997E-3</v>
      </c>
      <c r="M35" s="5">
        <v>3.9982782040280003E-3</v>
      </c>
      <c r="N35" s="5">
        <v>8.0369136185319996E-3</v>
      </c>
      <c r="O35" s="5">
        <v>3.2136046478080001E-3</v>
      </c>
      <c r="P35" s="5">
        <v>1.6132104065710001E-3</v>
      </c>
      <c r="Q35" s="5">
        <v>7.3028947782359998E-3</v>
      </c>
      <c r="R35" s="5">
        <v>6.0592762367870003E-3</v>
      </c>
      <c r="S35" s="5">
        <v>1.0970286250119999E-3</v>
      </c>
      <c r="T35" s="5">
        <v>5.3938328892929998E-3</v>
      </c>
      <c r="U35" s="5">
        <v>2.6286970220590002E-3</v>
      </c>
      <c r="V35" s="5">
        <v>4.5295740565600004E-3</v>
      </c>
      <c r="W35" s="5">
        <v>8.1699454471359997E-3</v>
      </c>
      <c r="X35" s="5">
        <v>2.1628146149789999E-3</v>
      </c>
      <c r="Y35" s="5">
        <v>1.108319154926E-3</v>
      </c>
      <c r="Z35" s="5">
        <v>6.2937441535340002E-3</v>
      </c>
      <c r="AA35" s="5">
        <v>7.1057014934069996E-4</v>
      </c>
      <c r="AB35" s="5">
        <v>8.4065888076190007E-3</v>
      </c>
      <c r="AC35" s="5">
        <v>4.343311340417E-3</v>
      </c>
      <c r="AD35" s="6">
        <v>2.9837786437939998E-2</v>
      </c>
      <c r="AE35" s="7">
        <v>4.2411152663789997E-3</v>
      </c>
      <c r="AF35" s="5">
        <v>8.1036647458169997E-4</v>
      </c>
      <c r="AG35" s="5">
        <v>3.258086008735E-3</v>
      </c>
      <c r="AH35" s="5">
        <v>1.5718698107909999E-3</v>
      </c>
      <c r="AI35" s="5">
        <v>2.9012851599490002E-3</v>
      </c>
      <c r="AJ35" s="5">
        <v>1.1629305886519999E-2</v>
      </c>
      <c r="AK35" s="5">
        <v>1.6108791896669999E-2</v>
      </c>
      <c r="AL35" s="5">
        <v>7.8271774211239997E-3</v>
      </c>
      <c r="AM35" s="5">
        <v>1.9776074233709999E-3</v>
      </c>
      <c r="AN35" s="5">
        <v>1.843558046549E-3</v>
      </c>
      <c r="AO35" s="5">
        <v>0</v>
      </c>
      <c r="AP35" s="5">
        <v>3.6015340782569998E-3</v>
      </c>
      <c r="AQ35" s="5">
        <v>5.205923273909E-3</v>
      </c>
    </row>
    <row r="36" spans="1:43" x14ac:dyDescent="0.35">
      <c r="A36" t="s">
        <v>375</v>
      </c>
      <c r="B36" s="5">
        <v>5.3345051793379998E-2</v>
      </c>
      <c r="C36" s="6">
        <v>7.6201992347329994E-2</v>
      </c>
      <c r="D36" s="7">
        <v>3.17891579874E-2</v>
      </c>
      <c r="E36" s="7">
        <v>1.9855017416479999E-2</v>
      </c>
      <c r="F36" s="5">
        <v>4.9255739313939999E-2</v>
      </c>
      <c r="G36" s="6">
        <v>8.7846406261579996E-2</v>
      </c>
      <c r="H36" s="6">
        <v>6.9032747779029999E-2</v>
      </c>
      <c r="I36" s="5">
        <v>5.7047386026879997E-2</v>
      </c>
      <c r="J36" s="5">
        <v>4.1873885069910001E-2</v>
      </c>
      <c r="K36" s="5">
        <v>4.2160444526370001E-2</v>
      </c>
      <c r="L36" s="5">
        <v>5.4846056147250001E-2</v>
      </c>
      <c r="M36" s="5">
        <v>2.7217046039510001E-2</v>
      </c>
      <c r="N36" s="5">
        <v>7.5434106295060005E-2</v>
      </c>
      <c r="O36" s="7">
        <v>1.703726410241E-2</v>
      </c>
      <c r="P36" s="5">
        <v>4.7763585043039999E-2</v>
      </c>
      <c r="Q36" s="6">
        <v>9.6569789888700006E-2</v>
      </c>
      <c r="R36" s="5">
        <v>5.9712808937080003E-2</v>
      </c>
      <c r="S36" s="5">
        <v>4.3048346451639997E-2</v>
      </c>
      <c r="T36" s="5">
        <v>3.3445492152369999E-2</v>
      </c>
      <c r="U36" s="5">
        <v>3.9625246969569997E-2</v>
      </c>
      <c r="V36" s="5">
        <v>6.2971789143970003E-2</v>
      </c>
      <c r="W36" s="5">
        <v>5.5216097571470002E-2</v>
      </c>
      <c r="X36" s="7">
        <v>1.4397845149839999E-2</v>
      </c>
      <c r="Y36" s="5">
        <v>5.8770741054879998E-2</v>
      </c>
      <c r="Z36" s="5">
        <v>5.9054048166239999E-2</v>
      </c>
      <c r="AA36" s="5">
        <v>1.796347982332E-2</v>
      </c>
      <c r="AB36" s="5">
        <v>2.544959181183E-2</v>
      </c>
      <c r="AC36" s="6">
        <v>7.249616409496E-2</v>
      </c>
      <c r="AD36" s="5">
        <v>1.1138435570330001E-2</v>
      </c>
      <c r="AE36" s="5">
        <v>5.4585258987710002E-2</v>
      </c>
      <c r="AF36" s="5">
        <v>5.5328304703370003E-2</v>
      </c>
      <c r="AG36" s="5">
        <v>4.7793035441610003E-2</v>
      </c>
      <c r="AH36" s="5">
        <v>6.0266182315440002E-2</v>
      </c>
      <c r="AI36" s="5">
        <v>7.4648962074279998E-2</v>
      </c>
      <c r="AJ36" s="5">
        <v>3.5498850534980003E-2</v>
      </c>
      <c r="AK36" s="5">
        <v>4.3214025007720001E-2</v>
      </c>
      <c r="AL36" s="5">
        <v>2.8989276677429999E-2</v>
      </c>
      <c r="AM36" s="5">
        <v>4.439465412693E-2</v>
      </c>
      <c r="AN36" s="6">
        <v>9.2667120905539996E-2</v>
      </c>
      <c r="AO36" s="5">
        <v>6.0404695852409998E-2</v>
      </c>
      <c r="AP36" s="5">
        <v>5.5201883249070001E-2</v>
      </c>
      <c r="AQ36" s="5">
        <v>5.3027766493989999E-2</v>
      </c>
    </row>
    <row r="37" spans="1:43" x14ac:dyDescent="0.35">
      <c r="A37" t="s">
        <v>244</v>
      </c>
      <c r="B37" s="5">
        <v>0.99972948167050002</v>
      </c>
      <c r="C37" s="5">
        <v>1</v>
      </c>
      <c r="D37" s="5">
        <v>0.99947029759070005</v>
      </c>
      <c r="E37" s="5">
        <v>1</v>
      </c>
      <c r="F37" s="5">
        <v>0.99918518575449999</v>
      </c>
      <c r="G37" s="5">
        <v>1</v>
      </c>
      <c r="H37" s="5">
        <v>0.99960276309910001</v>
      </c>
      <c r="I37" s="5">
        <v>1</v>
      </c>
      <c r="J37" s="5">
        <v>0.99889131832169997</v>
      </c>
      <c r="K37" s="5">
        <v>1</v>
      </c>
      <c r="L37" s="5">
        <v>0.9996931773837</v>
      </c>
      <c r="M37" s="5">
        <v>1</v>
      </c>
      <c r="N37" s="7">
        <v>0.99832070485839997</v>
      </c>
      <c r="O37" s="5">
        <v>1</v>
      </c>
      <c r="P37" s="5">
        <v>1</v>
      </c>
      <c r="Q37" s="5">
        <v>1</v>
      </c>
      <c r="R37" s="5">
        <v>1</v>
      </c>
      <c r="S37" s="5">
        <v>1</v>
      </c>
      <c r="T37" s="7">
        <v>0.99760603248220003</v>
      </c>
      <c r="U37" s="5">
        <v>0.99914662987540004</v>
      </c>
      <c r="V37" s="5">
        <v>1</v>
      </c>
      <c r="W37" s="5">
        <v>1</v>
      </c>
      <c r="X37" s="5">
        <v>1</v>
      </c>
      <c r="Y37" s="5">
        <v>1</v>
      </c>
      <c r="Z37" s="5">
        <v>0.99961088114889995</v>
      </c>
      <c r="AA37" s="5">
        <v>1</v>
      </c>
      <c r="AB37" s="5">
        <v>1</v>
      </c>
      <c r="AC37" s="5">
        <v>0.99954900349779996</v>
      </c>
      <c r="AD37" s="5">
        <v>1</v>
      </c>
      <c r="AE37" s="5">
        <v>0.99972153270870001</v>
      </c>
      <c r="AF37" s="7">
        <v>0.99828006877910003</v>
      </c>
      <c r="AG37" s="5">
        <v>1</v>
      </c>
      <c r="AH37" s="5">
        <v>1</v>
      </c>
      <c r="AI37" s="5">
        <v>1</v>
      </c>
      <c r="AJ37" s="5">
        <v>1</v>
      </c>
      <c r="AK37" s="5">
        <v>1</v>
      </c>
      <c r="AL37" s="5">
        <v>1</v>
      </c>
      <c r="AM37" s="5">
        <v>0.99961758805339995</v>
      </c>
      <c r="AN37" s="5">
        <v>0.99940567374760003</v>
      </c>
      <c r="AO37" s="5">
        <v>1</v>
      </c>
      <c r="AP37" s="5">
        <v>1</v>
      </c>
      <c r="AQ37" s="5">
        <v>0.99968325696390004</v>
      </c>
    </row>
    <row r="38" spans="1:43" x14ac:dyDescent="0.35">
      <c r="A38" t="s">
        <v>245</v>
      </c>
      <c r="B38" s="8">
        <v>2531</v>
      </c>
      <c r="C38" s="8">
        <v>1198</v>
      </c>
      <c r="D38" s="8">
        <v>1326</v>
      </c>
      <c r="E38" s="8">
        <v>772</v>
      </c>
      <c r="F38" s="8">
        <v>772</v>
      </c>
      <c r="G38" s="8">
        <v>987</v>
      </c>
      <c r="H38" s="8">
        <v>1759</v>
      </c>
      <c r="I38" s="8">
        <v>1015</v>
      </c>
      <c r="J38" s="8">
        <v>1516</v>
      </c>
      <c r="K38" s="8">
        <v>201</v>
      </c>
      <c r="L38" s="8">
        <v>2330</v>
      </c>
      <c r="M38" s="8">
        <v>516</v>
      </c>
      <c r="N38" s="8">
        <v>391</v>
      </c>
      <c r="O38" s="8">
        <v>558</v>
      </c>
      <c r="P38" s="8">
        <v>323</v>
      </c>
      <c r="Q38" s="8">
        <v>743</v>
      </c>
      <c r="R38" s="8">
        <v>1602</v>
      </c>
      <c r="S38" s="8">
        <v>653</v>
      </c>
      <c r="T38" s="8">
        <v>276</v>
      </c>
      <c r="U38" s="8">
        <v>929</v>
      </c>
      <c r="V38" s="8">
        <v>725</v>
      </c>
      <c r="W38" s="8">
        <v>877</v>
      </c>
      <c r="X38" s="8">
        <v>329</v>
      </c>
      <c r="Y38" s="8">
        <v>270</v>
      </c>
      <c r="Z38" s="8">
        <v>1885</v>
      </c>
      <c r="AA38" s="8">
        <v>314</v>
      </c>
      <c r="AB38" s="8">
        <v>585</v>
      </c>
      <c r="AC38" s="8">
        <v>1600</v>
      </c>
      <c r="AD38" s="8">
        <v>79</v>
      </c>
      <c r="AE38" s="8">
        <v>2452</v>
      </c>
      <c r="AF38" s="8">
        <v>635</v>
      </c>
      <c r="AG38" s="8">
        <v>545</v>
      </c>
      <c r="AH38" s="8">
        <v>411</v>
      </c>
      <c r="AI38" s="8">
        <v>454</v>
      </c>
      <c r="AJ38" s="8">
        <v>437</v>
      </c>
      <c r="AK38" s="8">
        <v>347</v>
      </c>
      <c r="AL38" s="8">
        <v>530</v>
      </c>
      <c r="AM38" s="8">
        <v>893</v>
      </c>
      <c r="AN38" s="8">
        <v>565</v>
      </c>
      <c r="AO38" s="8">
        <v>196</v>
      </c>
      <c r="AP38" s="8">
        <v>842</v>
      </c>
      <c r="AQ38" s="8">
        <v>1689</v>
      </c>
    </row>
    <row r="39" spans="1:43" x14ac:dyDescent="0.35">
      <c r="A39" t="s">
        <v>30</v>
      </c>
    </row>
    <row r="40" spans="1:43" x14ac:dyDescent="0.35">
      <c r="A40" t="s">
        <v>246</v>
      </c>
    </row>
    <row r="44" spans="1:43" x14ac:dyDescent="0.35">
      <c r="A44" s="3" t="s">
        <v>181</v>
      </c>
    </row>
    <row r="45" spans="1:43" x14ac:dyDescent="0.35">
      <c r="A45" t="s">
        <v>31</v>
      </c>
    </row>
    <row r="46" spans="1:43" ht="29" x14ac:dyDescent="0.35">
      <c r="A46" s="23" t="s">
        <v>182</v>
      </c>
      <c r="B46" s="4" t="s">
        <v>183</v>
      </c>
      <c r="C46" s="23" t="s">
        <v>184</v>
      </c>
      <c r="D46" s="22"/>
      <c r="E46" s="23" t="s">
        <v>185</v>
      </c>
      <c r="F46" s="22"/>
      <c r="G46" s="22"/>
      <c r="H46" s="22"/>
      <c r="I46" s="23" t="s">
        <v>186</v>
      </c>
      <c r="J46" s="22"/>
      <c r="K46" s="23" t="s">
        <v>187</v>
      </c>
      <c r="L46" s="22"/>
      <c r="M46" s="23" t="s">
        <v>188</v>
      </c>
      <c r="N46" s="22"/>
      <c r="O46" s="22"/>
      <c r="P46" s="22"/>
      <c r="Q46" s="22"/>
      <c r="R46" s="23" t="s">
        <v>189</v>
      </c>
      <c r="S46" s="22"/>
      <c r="T46" s="22"/>
      <c r="U46" s="22"/>
      <c r="V46" s="22"/>
      <c r="W46" s="22"/>
      <c r="X46" s="23" t="s">
        <v>190</v>
      </c>
      <c r="Y46" s="22"/>
      <c r="Z46" s="22"/>
      <c r="AA46" s="23" t="s">
        <v>191</v>
      </c>
      <c r="AB46" s="22"/>
      <c r="AC46" s="22"/>
      <c r="AD46" s="23" t="s">
        <v>192</v>
      </c>
      <c r="AE46" s="22"/>
      <c r="AF46" s="23" t="s">
        <v>193</v>
      </c>
      <c r="AG46" s="22"/>
      <c r="AH46" s="22"/>
      <c r="AI46" s="22"/>
      <c r="AJ46" s="22"/>
      <c r="AK46" s="23" t="s">
        <v>194</v>
      </c>
      <c r="AL46" s="22"/>
      <c r="AM46" s="22"/>
      <c r="AN46" s="22"/>
      <c r="AO46" s="22"/>
      <c r="AP46" s="23" t="s">
        <v>195</v>
      </c>
      <c r="AQ46" s="22"/>
    </row>
    <row r="47" spans="1:43" ht="145" x14ac:dyDescent="0.35">
      <c r="A47" s="22" t="s">
        <v>182</v>
      </c>
      <c r="B47" s="4" t="s">
        <v>196</v>
      </c>
      <c r="C47" s="4" t="s">
        <v>197</v>
      </c>
      <c r="D47" s="4" t="s">
        <v>198</v>
      </c>
      <c r="E47" s="4" t="s">
        <v>199</v>
      </c>
      <c r="F47" s="4" t="s">
        <v>200</v>
      </c>
      <c r="G47" s="4" t="s">
        <v>201</v>
      </c>
      <c r="H47" s="4" t="s">
        <v>202</v>
      </c>
      <c r="I47" s="4" t="s">
        <v>203</v>
      </c>
      <c r="J47" s="4" t="s">
        <v>204</v>
      </c>
      <c r="K47" s="4" t="s">
        <v>205</v>
      </c>
      <c r="L47" s="4" t="s">
        <v>206</v>
      </c>
      <c r="M47" s="4" t="s">
        <v>207</v>
      </c>
      <c r="N47" s="4" t="s">
        <v>208</v>
      </c>
      <c r="O47" s="4" t="s">
        <v>209</v>
      </c>
      <c r="P47" s="4" t="s">
        <v>210</v>
      </c>
      <c r="Q47" s="4" t="s">
        <v>211</v>
      </c>
      <c r="R47" s="4" t="s">
        <v>212</v>
      </c>
      <c r="S47" s="4" t="s">
        <v>213</v>
      </c>
      <c r="T47" s="4" t="s">
        <v>214</v>
      </c>
      <c r="U47" s="4" t="s">
        <v>215</v>
      </c>
      <c r="V47" s="4" t="s">
        <v>216</v>
      </c>
      <c r="W47" s="4" t="s">
        <v>217</v>
      </c>
      <c r="X47" s="4" t="s">
        <v>218</v>
      </c>
      <c r="Y47" s="4" t="s">
        <v>219</v>
      </c>
      <c r="Z47" s="4" t="s">
        <v>220</v>
      </c>
      <c r="AA47" s="4" t="s">
        <v>221</v>
      </c>
      <c r="AB47" s="4" t="s">
        <v>222</v>
      </c>
      <c r="AC47" s="4" t="s">
        <v>223</v>
      </c>
      <c r="AD47" s="4" t="s">
        <v>224</v>
      </c>
      <c r="AE47" s="4" t="s">
        <v>225</v>
      </c>
      <c r="AF47" s="4" t="s">
        <v>226</v>
      </c>
      <c r="AG47" s="4" t="s">
        <v>227</v>
      </c>
      <c r="AH47" s="4" t="s">
        <v>228</v>
      </c>
      <c r="AI47" s="4" t="s">
        <v>229</v>
      </c>
      <c r="AJ47" s="4" t="s">
        <v>230</v>
      </c>
      <c r="AK47" s="4" t="s">
        <v>231</v>
      </c>
      <c r="AL47" s="4" t="s">
        <v>232</v>
      </c>
      <c r="AM47" s="4" t="s">
        <v>233</v>
      </c>
      <c r="AN47" s="4" t="s">
        <v>234</v>
      </c>
      <c r="AO47" s="4" t="s">
        <v>235</v>
      </c>
      <c r="AP47" s="4" t="s">
        <v>236</v>
      </c>
      <c r="AQ47" s="4" t="s">
        <v>225</v>
      </c>
    </row>
    <row r="48" spans="1:43" x14ac:dyDescent="0.35">
      <c r="A48" t="s">
        <v>376</v>
      </c>
      <c r="B48" s="5">
        <v>0.62927805819399996</v>
      </c>
      <c r="C48" s="7">
        <v>0.58294730718109999</v>
      </c>
      <c r="D48" s="6">
        <v>0.67273933518389994</v>
      </c>
      <c r="E48" s="6">
        <v>0.73756930293139999</v>
      </c>
      <c r="F48" s="5">
        <v>0.61899883811900003</v>
      </c>
      <c r="G48" s="7">
        <v>0.54007402952250005</v>
      </c>
      <c r="H48" s="7">
        <v>0.57855132240660001</v>
      </c>
      <c r="I48" s="5">
        <v>0.63888474828160002</v>
      </c>
      <c r="J48" s="5">
        <v>0.59951306759470002</v>
      </c>
      <c r="K48" s="5">
        <v>0.59431282822200004</v>
      </c>
      <c r="L48" s="5">
        <v>0.63397048602530004</v>
      </c>
      <c r="M48" s="6">
        <v>0.74334867676570004</v>
      </c>
      <c r="N48" s="5">
        <v>0.57806628689869999</v>
      </c>
      <c r="O48" s="5">
        <v>0.65443935548459997</v>
      </c>
      <c r="P48" s="5">
        <v>0.6338127872978</v>
      </c>
      <c r="Q48" s="7">
        <v>0.54273841330859995</v>
      </c>
      <c r="R48" s="7">
        <v>0.58167809191740005</v>
      </c>
      <c r="S48" s="6">
        <v>0.7316589803868</v>
      </c>
      <c r="T48" s="6">
        <v>0.73215477358850001</v>
      </c>
      <c r="U48" s="6">
        <v>0.73183571424100002</v>
      </c>
      <c r="V48" s="7">
        <v>0.55815170080459997</v>
      </c>
      <c r="W48" s="5">
        <v>0.61413959324370004</v>
      </c>
      <c r="X48" s="6">
        <v>0.72411193143050001</v>
      </c>
      <c r="Y48" s="5">
        <v>0.62352723564199997</v>
      </c>
      <c r="Z48" s="5">
        <v>0.60883485391290004</v>
      </c>
      <c r="AA48" s="6">
        <v>0.7233622474493</v>
      </c>
      <c r="AB48" s="5">
        <v>0.66733467383330003</v>
      </c>
      <c r="AC48" s="7">
        <v>0.59260500602569999</v>
      </c>
      <c r="AD48" s="5">
        <v>0.70407744301480002</v>
      </c>
      <c r="AE48" s="5">
        <v>0.6270801389224</v>
      </c>
      <c r="AF48" s="7">
        <v>0.51994895878119995</v>
      </c>
      <c r="AG48" s="5">
        <v>0.64190432335470005</v>
      </c>
      <c r="AH48" s="5">
        <v>0.5905386217227</v>
      </c>
      <c r="AI48" s="5">
        <v>0.64155187887419995</v>
      </c>
      <c r="AJ48" s="6">
        <v>0.69478439326270003</v>
      </c>
      <c r="AK48" s="5">
        <v>0.61588226315689998</v>
      </c>
      <c r="AL48" s="5">
        <v>0.66053952920009995</v>
      </c>
      <c r="AM48" s="5">
        <v>0.63152152576060006</v>
      </c>
      <c r="AN48" s="5">
        <v>0.61907740728100003</v>
      </c>
      <c r="AO48" s="5">
        <v>0.59200212845279998</v>
      </c>
      <c r="AP48" s="5">
        <v>0.57942035121299995</v>
      </c>
      <c r="AQ48" s="5">
        <v>0.63779747304870005</v>
      </c>
    </row>
    <row r="49" spans="1:43" x14ac:dyDescent="0.35">
      <c r="A49" t="s">
        <v>377</v>
      </c>
      <c r="B49" s="5">
        <v>0.24786741917409999</v>
      </c>
      <c r="C49" s="5">
        <v>0.23237391754100001</v>
      </c>
      <c r="D49" s="5">
        <v>0.26033770440460002</v>
      </c>
      <c r="E49" s="5">
        <v>0.27010702865699998</v>
      </c>
      <c r="F49" s="5">
        <v>0.221343155323</v>
      </c>
      <c r="G49" s="5">
        <v>0.25277177497210002</v>
      </c>
      <c r="H49" s="5">
        <v>0.2374497460096</v>
      </c>
      <c r="I49" s="6">
        <v>0.25951612183360001</v>
      </c>
      <c r="J49" s="7">
        <v>0.2117755371634</v>
      </c>
      <c r="K49" s="5">
        <v>0.2074753899092</v>
      </c>
      <c r="L49" s="5">
        <v>0.253288138055</v>
      </c>
      <c r="M49" s="5">
        <v>0.24868925815000001</v>
      </c>
      <c r="N49" s="5">
        <v>0.25695842346929998</v>
      </c>
      <c r="O49" s="5">
        <v>0.23342814497809999</v>
      </c>
      <c r="P49" s="5">
        <v>0.24741924432590001</v>
      </c>
      <c r="Q49" s="5">
        <v>0.25466061441120003</v>
      </c>
      <c r="R49" s="7">
        <v>0.22798316708630001</v>
      </c>
      <c r="S49" s="5">
        <v>0.2697727304202</v>
      </c>
      <c r="T49" s="6">
        <v>0.32850689423410001</v>
      </c>
      <c r="U49" s="6">
        <v>0.2907095143665</v>
      </c>
      <c r="V49" s="5">
        <v>0.21901186285679999</v>
      </c>
      <c r="W49" s="5">
        <v>0.24036169138890001</v>
      </c>
      <c r="X49" s="5">
        <v>0.2971710546404</v>
      </c>
      <c r="Y49" s="5">
        <v>0.2457486966046</v>
      </c>
      <c r="Z49" s="5">
        <v>0.23739901379510001</v>
      </c>
      <c r="AA49" s="5">
        <v>0.2983374271609</v>
      </c>
      <c r="AB49" s="5">
        <v>0.2390004025827</v>
      </c>
      <c r="AC49" s="5">
        <v>0.2364841885217</v>
      </c>
      <c r="AD49" s="5">
        <v>0.17979713088400001</v>
      </c>
      <c r="AE49" s="5">
        <v>0.24986760940050001</v>
      </c>
      <c r="AF49" s="7">
        <v>0.1699698112926</v>
      </c>
      <c r="AG49" s="5">
        <v>0.2204935807399</v>
      </c>
      <c r="AH49" s="5">
        <v>0.22423504227989999</v>
      </c>
      <c r="AI49" s="5">
        <v>0.269871455787</v>
      </c>
      <c r="AJ49" s="6">
        <v>0.30516740725640001</v>
      </c>
      <c r="AK49" s="5">
        <v>0.29264614300309999</v>
      </c>
      <c r="AL49" s="5">
        <v>0.26549484334349999</v>
      </c>
      <c r="AM49" s="5">
        <v>0.24388406724770001</v>
      </c>
      <c r="AN49" s="5">
        <v>0.20529730243280001</v>
      </c>
      <c r="AO49" s="5">
        <v>0.26379058788050003</v>
      </c>
      <c r="AP49" s="5">
        <v>0.2309703792409</v>
      </c>
      <c r="AQ49" s="5">
        <v>0.2507546938147</v>
      </c>
    </row>
    <row r="50" spans="1:43" x14ac:dyDescent="0.35">
      <c r="A50" t="s">
        <v>378</v>
      </c>
      <c r="B50" s="5">
        <v>0.38141063901990002</v>
      </c>
      <c r="C50" s="5">
        <v>0.35057338964009999</v>
      </c>
      <c r="D50" s="5">
        <v>0.41240163077929998</v>
      </c>
      <c r="E50" s="6">
        <v>0.46746227427440001</v>
      </c>
      <c r="F50" s="5">
        <v>0.397655682796</v>
      </c>
      <c r="G50" s="7">
        <v>0.28730225455039998</v>
      </c>
      <c r="H50" s="7">
        <v>0.34110157639700001</v>
      </c>
      <c r="I50" s="5">
        <v>0.37936862644789998</v>
      </c>
      <c r="J50" s="5">
        <v>0.38773753043129999</v>
      </c>
      <c r="K50" s="5">
        <v>0.38683743831279999</v>
      </c>
      <c r="L50" s="5">
        <v>0.38068234797029998</v>
      </c>
      <c r="M50" s="6">
        <v>0.49465941861570001</v>
      </c>
      <c r="N50" s="5">
        <v>0.32110786342929998</v>
      </c>
      <c r="O50" s="5">
        <v>0.42101121050649998</v>
      </c>
      <c r="P50" s="5">
        <v>0.38639354297189998</v>
      </c>
      <c r="Q50" s="7">
        <v>0.28807779889739998</v>
      </c>
      <c r="R50" s="7">
        <v>0.35369492483109999</v>
      </c>
      <c r="S50" s="6">
        <v>0.46188624996670002</v>
      </c>
      <c r="T50" s="5">
        <v>0.40364787935430002</v>
      </c>
      <c r="U50" s="6">
        <v>0.4411261998746</v>
      </c>
      <c r="V50" s="5">
        <v>0.3391398379478</v>
      </c>
      <c r="W50" s="5">
        <v>0.37377790185479998</v>
      </c>
      <c r="X50" s="5">
        <v>0.42694087679010001</v>
      </c>
      <c r="Y50" s="5">
        <v>0.3777785390374</v>
      </c>
      <c r="Z50" s="5">
        <v>0.37143584011780001</v>
      </c>
      <c r="AA50" s="5">
        <v>0.4250248202884</v>
      </c>
      <c r="AB50" s="5">
        <v>0.42833427125059997</v>
      </c>
      <c r="AC50" s="5">
        <v>0.35612081750399999</v>
      </c>
      <c r="AD50" s="5">
        <v>0.52428031213079995</v>
      </c>
      <c r="AE50" s="5">
        <v>0.37721252952189999</v>
      </c>
      <c r="AF50" s="5">
        <v>0.34997914748870002</v>
      </c>
      <c r="AG50" s="5">
        <v>0.42141074261470002</v>
      </c>
      <c r="AH50" s="5">
        <v>0.36630357944280001</v>
      </c>
      <c r="AI50" s="5">
        <v>0.37168042308729998</v>
      </c>
      <c r="AJ50" s="5">
        <v>0.38961698600619998</v>
      </c>
      <c r="AK50" s="5">
        <v>0.32323612015379999</v>
      </c>
      <c r="AL50" s="5">
        <v>0.39504468585660002</v>
      </c>
      <c r="AM50" s="5">
        <v>0.38763745851280001</v>
      </c>
      <c r="AN50" s="5">
        <v>0.41378010484819999</v>
      </c>
      <c r="AO50" s="5">
        <v>0.32821154057230001</v>
      </c>
      <c r="AP50" s="5">
        <v>0.34844997197209998</v>
      </c>
      <c r="AQ50" s="5">
        <v>0.38704277923390001</v>
      </c>
    </row>
    <row r="51" spans="1:43" x14ac:dyDescent="0.35">
      <c r="A51" t="s">
        <v>379</v>
      </c>
      <c r="B51" s="5">
        <v>0.2377365839027</v>
      </c>
      <c r="C51" s="5">
        <v>0.25404048389299999</v>
      </c>
      <c r="D51" s="5">
        <v>0.2223095211925</v>
      </c>
      <c r="E51" s="7">
        <v>0.1798187258634</v>
      </c>
      <c r="F51" s="5">
        <v>0.24137657228189999</v>
      </c>
      <c r="G51" s="6">
        <v>0.28721314714809998</v>
      </c>
      <c r="H51" s="6">
        <v>0.26486697555400002</v>
      </c>
      <c r="I51" s="5">
        <v>0.2331964742107</v>
      </c>
      <c r="J51" s="5">
        <v>0.25180348114500001</v>
      </c>
      <c r="K51" s="5">
        <v>0.27223412116369999</v>
      </c>
      <c r="L51" s="5">
        <v>0.2331069216901</v>
      </c>
      <c r="M51" s="5">
        <v>0.18702192839019999</v>
      </c>
      <c r="N51" s="5">
        <v>0.24619268248990001</v>
      </c>
      <c r="O51" s="5">
        <v>0.21440905060679999</v>
      </c>
      <c r="P51" s="5">
        <v>0.22982591506630001</v>
      </c>
      <c r="Q51" s="6">
        <v>0.29941366812370002</v>
      </c>
      <c r="R51" s="6">
        <v>0.26031167627009999</v>
      </c>
      <c r="S51" s="5">
        <v>0.19767122796869999</v>
      </c>
      <c r="T51" s="5">
        <v>0.17361750889040001</v>
      </c>
      <c r="U51" s="7">
        <v>0.18909687384929999</v>
      </c>
      <c r="V51" s="5">
        <v>0.26878558068929997</v>
      </c>
      <c r="W51" s="5">
        <v>0.2486194597195</v>
      </c>
      <c r="X51" s="7">
        <v>0.16118033009179999</v>
      </c>
      <c r="Y51" s="5">
        <v>0.23728578126880001</v>
      </c>
      <c r="Z51" s="5">
        <v>0.25470920852209999</v>
      </c>
      <c r="AA51" s="5">
        <v>0.21344038563020001</v>
      </c>
      <c r="AB51" s="5">
        <v>0.20471553195299999</v>
      </c>
      <c r="AC51" s="5">
        <v>0.25687401881499999</v>
      </c>
      <c r="AD51" s="5">
        <v>0.14003740593979999</v>
      </c>
      <c r="AE51" s="5">
        <v>0.2406073950274</v>
      </c>
      <c r="AF51" s="6">
        <v>0.30350930637079998</v>
      </c>
      <c r="AG51" s="5">
        <v>0.25724074446799999</v>
      </c>
      <c r="AH51" s="5">
        <v>0.20880707759479999</v>
      </c>
      <c r="AI51" s="5">
        <v>0.25768209926180002</v>
      </c>
      <c r="AJ51" s="7">
        <v>0.18195069090800001</v>
      </c>
      <c r="AK51" s="5">
        <v>0.23472185360469999</v>
      </c>
      <c r="AL51" s="5">
        <v>0.20646196585529999</v>
      </c>
      <c r="AM51" s="5">
        <v>0.25225098602259999</v>
      </c>
      <c r="AN51" s="5">
        <v>0.24438685822260001</v>
      </c>
      <c r="AO51" s="5">
        <v>0.2384634451108</v>
      </c>
      <c r="AP51" s="5">
        <v>0.23985322197139999</v>
      </c>
      <c r="AQ51" s="5">
        <v>0.2373749042569</v>
      </c>
    </row>
    <row r="52" spans="1:43" x14ac:dyDescent="0.35">
      <c r="A52" t="s">
        <v>380</v>
      </c>
      <c r="B52" s="5">
        <v>0.121983470001</v>
      </c>
      <c r="C52" s="6">
        <v>0.15441753716670001</v>
      </c>
      <c r="D52" s="7">
        <v>9.1604168560890001E-2</v>
      </c>
      <c r="E52" s="7">
        <v>7.0491467622670001E-2</v>
      </c>
      <c r="F52" s="5">
        <v>0.13130607296169999</v>
      </c>
      <c r="G52" s="6">
        <v>0.16018073239569999</v>
      </c>
      <c r="H52" s="6">
        <v>0.1461038059169</v>
      </c>
      <c r="I52" s="5">
        <v>0.11792967752529999</v>
      </c>
      <c r="J52" s="5">
        <v>0.13454358111449999</v>
      </c>
      <c r="K52" s="5">
        <v>0.1231863442473</v>
      </c>
      <c r="L52" s="5">
        <v>0.12182204104450001</v>
      </c>
      <c r="M52" s="7">
        <v>6.2439506118789997E-2</v>
      </c>
      <c r="N52" s="5">
        <v>0.1700333129669</v>
      </c>
      <c r="O52" s="5">
        <v>0.11708866431000001</v>
      </c>
      <c r="P52" s="5">
        <v>0.124174819172</v>
      </c>
      <c r="Q52" s="5">
        <v>0.14379015072090001</v>
      </c>
      <c r="R52" s="6">
        <v>0.14394787626639999</v>
      </c>
      <c r="S52" s="7">
        <v>6.7316343190640004E-2</v>
      </c>
      <c r="T52" s="5">
        <v>8.7916252214189999E-2</v>
      </c>
      <c r="U52" s="7">
        <v>7.4659528426159999E-2</v>
      </c>
      <c r="V52" s="6">
        <v>0.15575317896560001</v>
      </c>
      <c r="W52" s="5">
        <v>0.12765902654899999</v>
      </c>
      <c r="X52" s="5">
        <v>0.1121620997119</v>
      </c>
      <c r="Y52" s="5">
        <v>0.13823713868590001</v>
      </c>
      <c r="Z52" s="5">
        <v>0.12141215142639999</v>
      </c>
      <c r="AA52" s="7">
        <v>4.9003347292080002E-2</v>
      </c>
      <c r="AB52" s="5">
        <v>0.11506379355099999</v>
      </c>
      <c r="AC52" s="5">
        <v>0.1413037878766</v>
      </c>
      <c r="AD52" s="5">
        <v>0.14973877906489999</v>
      </c>
      <c r="AE52" s="5">
        <v>0.1211679027497</v>
      </c>
      <c r="AF52" s="5">
        <v>0.16644365295909999</v>
      </c>
      <c r="AG52" s="7">
        <v>8.0782876533869993E-2</v>
      </c>
      <c r="AH52" s="6">
        <v>0.20015993862869999</v>
      </c>
      <c r="AI52" s="5">
        <v>8.5215251979709999E-2</v>
      </c>
      <c r="AJ52" s="5">
        <v>0.1160159423541</v>
      </c>
      <c r="AK52" s="5">
        <v>0.14616428026350001</v>
      </c>
      <c r="AL52" s="5">
        <v>0.1220969433341</v>
      </c>
      <c r="AM52" s="5">
        <v>0.1088097631117</v>
      </c>
      <c r="AN52" s="5">
        <v>0.11527068964789999</v>
      </c>
      <c r="AO52" s="5">
        <v>0.1578396470973</v>
      </c>
      <c r="AP52" s="5">
        <v>0.15448447690180001</v>
      </c>
      <c r="AQ52" s="5">
        <v>0.11642987402259999</v>
      </c>
    </row>
    <row r="53" spans="1:43" x14ac:dyDescent="0.35">
      <c r="A53" t="s">
        <v>381</v>
      </c>
      <c r="B53" s="5">
        <v>1.100188790229E-2</v>
      </c>
      <c r="C53" s="5">
        <v>8.5946717592230003E-3</v>
      </c>
      <c r="D53" s="5">
        <v>1.3346975062789999E-2</v>
      </c>
      <c r="E53" s="5">
        <v>1.212050358251E-2</v>
      </c>
      <c r="F53" s="5">
        <v>8.3185166373929992E-3</v>
      </c>
      <c r="G53" s="5">
        <v>1.253209093367E-2</v>
      </c>
      <c r="H53" s="5">
        <v>1.0477896122560001E-2</v>
      </c>
      <c r="I53" s="5">
        <v>9.9890999824239993E-3</v>
      </c>
      <c r="J53" s="5">
        <v>1.413987014579E-2</v>
      </c>
      <c r="K53" s="5">
        <v>1.0266706367030001E-2</v>
      </c>
      <c r="L53" s="5">
        <v>1.110055124012E-2</v>
      </c>
      <c r="M53" s="5">
        <v>7.1898887253099997E-3</v>
      </c>
      <c r="N53" s="5">
        <v>5.7077176445250004E-3</v>
      </c>
      <c r="O53" s="5">
        <v>1.4062929598649999E-2</v>
      </c>
      <c r="P53" s="5">
        <v>1.218647846386E-2</v>
      </c>
      <c r="Q53" s="5">
        <v>1.4057767846750001E-2</v>
      </c>
      <c r="R53" s="5">
        <v>1.406235554614E-2</v>
      </c>
      <c r="S53" s="5">
        <v>3.3534484538420002E-3</v>
      </c>
      <c r="T53" s="5">
        <v>6.3114653069509998E-3</v>
      </c>
      <c r="U53" s="5">
        <v>4.407883483499E-3</v>
      </c>
      <c r="V53" s="5">
        <v>1.7309539540459998E-2</v>
      </c>
      <c r="W53" s="5">
        <v>9.5819204877830005E-3</v>
      </c>
      <c r="X53" s="5">
        <v>2.5456387658460001E-3</v>
      </c>
      <c r="Y53" s="7">
        <v>9.4984440326949997E-4</v>
      </c>
      <c r="Z53" s="6">
        <v>1.5043786138620001E-2</v>
      </c>
      <c r="AA53" s="5">
        <v>1.419401962844E-2</v>
      </c>
      <c r="AB53" s="5">
        <v>1.288600066267E-2</v>
      </c>
      <c r="AC53" s="5">
        <v>9.2171872827399998E-3</v>
      </c>
      <c r="AD53" s="5">
        <v>6.1463719805520001E-3</v>
      </c>
      <c r="AE53" s="5">
        <v>1.114456330053E-2</v>
      </c>
      <c r="AF53" s="5">
        <v>1.0098081888879999E-2</v>
      </c>
      <c r="AG53" s="5">
        <v>2.0072055643470001E-2</v>
      </c>
      <c r="AH53" s="7">
        <v>4.9436205387349999E-4</v>
      </c>
      <c r="AI53" s="5">
        <v>1.555076988432E-2</v>
      </c>
      <c r="AJ53" s="5">
        <v>7.2489734752249997E-3</v>
      </c>
      <c r="AK53" s="5">
        <v>3.2316029748530001E-3</v>
      </c>
      <c r="AL53" s="5">
        <v>1.0901561610439999E-2</v>
      </c>
      <c r="AM53" s="5">
        <v>7.417725105127E-3</v>
      </c>
      <c r="AN53" s="5">
        <v>2.12650448485E-2</v>
      </c>
      <c r="AO53" s="5">
        <v>1.169477933919E-2</v>
      </c>
      <c r="AP53" s="5">
        <v>2.624194991388E-2</v>
      </c>
      <c r="AQ53" s="5">
        <v>8.3977486718680005E-3</v>
      </c>
    </row>
    <row r="54" spans="1:43" x14ac:dyDescent="0.35">
      <c r="A54" t="s">
        <v>382</v>
      </c>
      <c r="B54" s="5">
        <v>0.35972005390369999</v>
      </c>
      <c r="C54" s="6">
        <v>0.4084580210596</v>
      </c>
      <c r="D54" s="7">
        <v>0.3139136897534</v>
      </c>
      <c r="E54" s="7">
        <v>0.25031019348610001</v>
      </c>
      <c r="F54" s="5">
        <v>0.37268264524360001</v>
      </c>
      <c r="G54" s="6">
        <v>0.4473938795438</v>
      </c>
      <c r="H54" s="6">
        <v>0.41097078147089999</v>
      </c>
      <c r="I54" s="5">
        <v>0.35112615173599998</v>
      </c>
      <c r="J54" s="5">
        <v>0.3863470622595</v>
      </c>
      <c r="K54" s="5">
        <v>0.39542046541100001</v>
      </c>
      <c r="L54" s="5">
        <v>0.35492896273460001</v>
      </c>
      <c r="M54" s="7">
        <v>0.24946143450899999</v>
      </c>
      <c r="N54" s="5">
        <v>0.4162259954568</v>
      </c>
      <c r="O54" s="5">
        <v>0.33149771491680002</v>
      </c>
      <c r="P54" s="5">
        <v>0.35400073423829997</v>
      </c>
      <c r="Q54" s="6">
        <v>0.44320381884459997</v>
      </c>
      <c r="R54" s="6">
        <v>0.40425955253649998</v>
      </c>
      <c r="S54" s="7">
        <v>0.26498757115929999</v>
      </c>
      <c r="T54" s="7">
        <v>0.26153376110460003</v>
      </c>
      <c r="U54" s="7">
        <v>0.26375640227550001</v>
      </c>
      <c r="V54" s="6">
        <v>0.42453875965490001</v>
      </c>
      <c r="W54" s="5">
        <v>0.37627848626850002</v>
      </c>
      <c r="X54" s="7">
        <v>0.27334242980360002</v>
      </c>
      <c r="Y54" s="5">
        <v>0.3755229199547</v>
      </c>
      <c r="Z54" s="5">
        <v>0.37612135994849999</v>
      </c>
      <c r="AA54" s="7">
        <v>0.2624437329223</v>
      </c>
      <c r="AB54" s="5">
        <v>0.31977932550400001</v>
      </c>
      <c r="AC54" s="6">
        <v>0.39817780669149999</v>
      </c>
      <c r="AD54" s="5">
        <v>0.28977618500469998</v>
      </c>
      <c r="AE54" s="5">
        <v>0.36177529777709999</v>
      </c>
      <c r="AF54" s="6">
        <v>0.4699529593299</v>
      </c>
      <c r="AG54" s="5">
        <v>0.33802362100189998</v>
      </c>
      <c r="AH54" s="5">
        <v>0.40896701622350001</v>
      </c>
      <c r="AI54" s="5">
        <v>0.3428973512415</v>
      </c>
      <c r="AJ54" s="7">
        <v>0.29796663326209999</v>
      </c>
      <c r="AK54" s="5">
        <v>0.3808861338683</v>
      </c>
      <c r="AL54" s="5">
        <v>0.32855890918940001</v>
      </c>
      <c r="AM54" s="5">
        <v>0.36106074913429997</v>
      </c>
      <c r="AN54" s="5">
        <v>0.35965754787050003</v>
      </c>
      <c r="AO54" s="5">
        <v>0.39630309220810001</v>
      </c>
      <c r="AP54" s="5">
        <v>0.3943376988731</v>
      </c>
      <c r="AQ54" s="5">
        <v>0.35380477827950002</v>
      </c>
    </row>
    <row r="55" spans="1:43" x14ac:dyDescent="0.35">
      <c r="A55" t="s">
        <v>244</v>
      </c>
      <c r="B55" s="5">
        <v>1</v>
      </c>
      <c r="C55" s="5">
        <v>1</v>
      </c>
      <c r="D55" s="5">
        <v>1</v>
      </c>
      <c r="E55" s="5">
        <v>1</v>
      </c>
      <c r="F55" s="5">
        <v>1</v>
      </c>
      <c r="G55" s="5">
        <v>1</v>
      </c>
      <c r="H55" s="5">
        <v>1</v>
      </c>
      <c r="I55" s="5">
        <v>1</v>
      </c>
      <c r="J55" s="5">
        <v>1</v>
      </c>
      <c r="K55" s="5">
        <v>1</v>
      </c>
      <c r="L55" s="5">
        <v>1</v>
      </c>
      <c r="M55" s="5">
        <v>1</v>
      </c>
      <c r="N55" s="5">
        <v>1</v>
      </c>
      <c r="O55" s="5">
        <v>1</v>
      </c>
      <c r="P55" s="5">
        <v>1</v>
      </c>
      <c r="Q55" s="5">
        <v>1</v>
      </c>
      <c r="R55" s="5">
        <v>1</v>
      </c>
      <c r="S55" s="5">
        <v>1</v>
      </c>
      <c r="T55" s="5">
        <v>1</v>
      </c>
      <c r="U55" s="5">
        <v>1</v>
      </c>
      <c r="V55" s="5">
        <v>1</v>
      </c>
      <c r="W55" s="5">
        <v>1</v>
      </c>
      <c r="X55" s="5">
        <v>1</v>
      </c>
      <c r="Y55" s="5">
        <v>1</v>
      </c>
      <c r="Z55" s="5">
        <v>1</v>
      </c>
      <c r="AA55" s="5">
        <v>1</v>
      </c>
      <c r="AB55" s="5">
        <v>1</v>
      </c>
      <c r="AC55" s="5">
        <v>1</v>
      </c>
      <c r="AD55" s="5">
        <v>1</v>
      </c>
      <c r="AE55" s="5">
        <v>1</v>
      </c>
      <c r="AF55" s="5">
        <v>1</v>
      </c>
      <c r="AG55" s="5">
        <v>1</v>
      </c>
      <c r="AH55" s="5">
        <v>1</v>
      </c>
      <c r="AI55" s="5">
        <v>1</v>
      </c>
      <c r="AJ55" s="5">
        <v>1</v>
      </c>
      <c r="AK55" s="5">
        <v>1</v>
      </c>
      <c r="AL55" s="5">
        <v>1</v>
      </c>
      <c r="AM55" s="5">
        <v>1</v>
      </c>
      <c r="AN55" s="5">
        <v>1</v>
      </c>
      <c r="AO55" s="5">
        <v>1</v>
      </c>
      <c r="AP55" s="5">
        <v>1</v>
      </c>
      <c r="AQ55" s="5">
        <v>1</v>
      </c>
    </row>
    <row r="56" spans="1:43" x14ac:dyDescent="0.35">
      <c r="A56" t="s">
        <v>245</v>
      </c>
      <c r="B56" s="8">
        <v>2531</v>
      </c>
      <c r="C56" s="8">
        <v>1198</v>
      </c>
      <c r="D56" s="8">
        <v>1326</v>
      </c>
      <c r="E56" s="8">
        <v>772</v>
      </c>
      <c r="F56" s="8">
        <v>772</v>
      </c>
      <c r="G56" s="8">
        <v>987</v>
      </c>
      <c r="H56" s="8">
        <v>1759</v>
      </c>
      <c r="I56" s="8">
        <v>1015</v>
      </c>
      <c r="J56" s="8">
        <v>1516</v>
      </c>
      <c r="K56" s="8">
        <v>201</v>
      </c>
      <c r="L56" s="8">
        <v>2330</v>
      </c>
      <c r="M56" s="8">
        <v>516</v>
      </c>
      <c r="N56" s="8">
        <v>391</v>
      </c>
      <c r="O56" s="8">
        <v>558</v>
      </c>
      <c r="P56" s="8">
        <v>323</v>
      </c>
      <c r="Q56" s="8">
        <v>743</v>
      </c>
      <c r="R56" s="8">
        <v>1602</v>
      </c>
      <c r="S56" s="8">
        <v>653</v>
      </c>
      <c r="T56" s="8">
        <v>276</v>
      </c>
      <c r="U56" s="8">
        <v>929</v>
      </c>
      <c r="V56" s="8">
        <v>725</v>
      </c>
      <c r="W56" s="8">
        <v>877</v>
      </c>
      <c r="X56" s="8">
        <v>329</v>
      </c>
      <c r="Y56" s="8">
        <v>270</v>
      </c>
      <c r="Z56" s="8">
        <v>1885</v>
      </c>
      <c r="AA56" s="8">
        <v>314</v>
      </c>
      <c r="AB56" s="8">
        <v>585</v>
      </c>
      <c r="AC56" s="8">
        <v>1600</v>
      </c>
      <c r="AD56" s="8">
        <v>79</v>
      </c>
      <c r="AE56" s="8">
        <v>2452</v>
      </c>
      <c r="AF56" s="8">
        <v>635</v>
      </c>
      <c r="AG56" s="8">
        <v>545</v>
      </c>
      <c r="AH56" s="8">
        <v>411</v>
      </c>
      <c r="AI56" s="8">
        <v>454</v>
      </c>
      <c r="AJ56" s="8">
        <v>437</v>
      </c>
      <c r="AK56" s="8">
        <v>347</v>
      </c>
      <c r="AL56" s="8">
        <v>530</v>
      </c>
      <c r="AM56" s="8">
        <v>893</v>
      </c>
      <c r="AN56" s="8">
        <v>565</v>
      </c>
      <c r="AO56" s="8">
        <v>196</v>
      </c>
      <c r="AP56" s="8">
        <v>842</v>
      </c>
      <c r="AQ56" s="8">
        <v>1689</v>
      </c>
    </row>
    <row r="57" spans="1:43" x14ac:dyDescent="0.35">
      <c r="A57" t="s">
        <v>32</v>
      </c>
    </row>
    <row r="58" spans="1:43" x14ac:dyDescent="0.35">
      <c r="A58" t="s">
        <v>246</v>
      </c>
    </row>
    <row r="62" spans="1:43" x14ac:dyDescent="0.35">
      <c r="A62" s="3" t="s">
        <v>181</v>
      </c>
    </row>
    <row r="63" spans="1:43" x14ac:dyDescent="0.35">
      <c r="A63" t="s">
        <v>33</v>
      </c>
    </row>
    <row r="64" spans="1:43" ht="29" x14ac:dyDescent="0.35">
      <c r="A64" s="23" t="s">
        <v>182</v>
      </c>
      <c r="B64" s="4" t="s">
        <v>183</v>
      </c>
      <c r="C64" s="23" t="s">
        <v>184</v>
      </c>
      <c r="D64" s="22"/>
      <c r="E64" s="23" t="s">
        <v>185</v>
      </c>
      <c r="F64" s="22"/>
      <c r="G64" s="22"/>
      <c r="H64" s="22"/>
      <c r="I64" s="23" t="s">
        <v>186</v>
      </c>
      <c r="J64" s="22"/>
      <c r="K64" s="23" t="s">
        <v>187</v>
      </c>
      <c r="L64" s="22"/>
      <c r="M64" s="23" t="s">
        <v>188</v>
      </c>
      <c r="N64" s="22"/>
      <c r="O64" s="22"/>
      <c r="P64" s="22"/>
      <c r="Q64" s="22"/>
      <c r="R64" s="23" t="s">
        <v>189</v>
      </c>
      <c r="S64" s="22"/>
      <c r="T64" s="22"/>
      <c r="U64" s="22"/>
      <c r="V64" s="22"/>
      <c r="W64" s="22"/>
      <c r="X64" s="23" t="s">
        <v>190</v>
      </c>
      <c r="Y64" s="22"/>
      <c r="Z64" s="22"/>
      <c r="AA64" s="23" t="s">
        <v>191</v>
      </c>
      <c r="AB64" s="22"/>
      <c r="AC64" s="22"/>
      <c r="AD64" s="23" t="s">
        <v>192</v>
      </c>
      <c r="AE64" s="22"/>
      <c r="AF64" s="23" t="s">
        <v>193</v>
      </c>
      <c r="AG64" s="22"/>
      <c r="AH64" s="22"/>
      <c r="AI64" s="22"/>
      <c r="AJ64" s="22"/>
      <c r="AK64" s="23" t="s">
        <v>194</v>
      </c>
      <c r="AL64" s="22"/>
      <c r="AM64" s="22"/>
      <c r="AN64" s="22"/>
      <c r="AO64" s="22"/>
      <c r="AP64" s="23" t="s">
        <v>195</v>
      </c>
      <c r="AQ64" s="22"/>
    </row>
    <row r="65" spans="1:43" ht="145" x14ac:dyDescent="0.35">
      <c r="A65" s="22" t="s">
        <v>182</v>
      </c>
      <c r="B65" s="4" t="s">
        <v>196</v>
      </c>
      <c r="C65" s="4" t="s">
        <v>197</v>
      </c>
      <c r="D65" s="4" t="s">
        <v>198</v>
      </c>
      <c r="E65" s="4" t="s">
        <v>199</v>
      </c>
      <c r="F65" s="4" t="s">
        <v>200</v>
      </c>
      <c r="G65" s="4" t="s">
        <v>201</v>
      </c>
      <c r="H65" s="4" t="s">
        <v>202</v>
      </c>
      <c r="I65" s="4" t="s">
        <v>203</v>
      </c>
      <c r="J65" s="4" t="s">
        <v>204</v>
      </c>
      <c r="K65" s="4" t="s">
        <v>205</v>
      </c>
      <c r="L65" s="4" t="s">
        <v>206</v>
      </c>
      <c r="M65" s="4" t="s">
        <v>207</v>
      </c>
      <c r="N65" s="4" t="s">
        <v>208</v>
      </c>
      <c r="O65" s="4" t="s">
        <v>209</v>
      </c>
      <c r="P65" s="4" t="s">
        <v>210</v>
      </c>
      <c r="Q65" s="4" t="s">
        <v>211</v>
      </c>
      <c r="R65" s="4" t="s">
        <v>212</v>
      </c>
      <c r="S65" s="4" t="s">
        <v>213</v>
      </c>
      <c r="T65" s="4" t="s">
        <v>214</v>
      </c>
      <c r="U65" s="4" t="s">
        <v>215</v>
      </c>
      <c r="V65" s="4" t="s">
        <v>216</v>
      </c>
      <c r="W65" s="4" t="s">
        <v>217</v>
      </c>
      <c r="X65" s="4" t="s">
        <v>218</v>
      </c>
      <c r="Y65" s="4" t="s">
        <v>219</v>
      </c>
      <c r="Z65" s="4" t="s">
        <v>220</v>
      </c>
      <c r="AA65" s="4" t="s">
        <v>221</v>
      </c>
      <c r="AB65" s="4" t="s">
        <v>222</v>
      </c>
      <c r="AC65" s="4" t="s">
        <v>223</v>
      </c>
      <c r="AD65" s="4" t="s">
        <v>224</v>
      </c>
      <c r="AE65" s="4" t="s">
        <v>225</v>
      </c>
      <c r="AF65" s="4" t="s">
        <v>226</v>
      </c>
      <c r="AG65" s="4" t="s">
        <v>227</v>
      </c>
      <c r="AH65" s="4" t="s">
        <v>228</v>
      </c>
      <c r="AI65" s="4" t="s">
        <v>229</v>
      </c>
      <c r="AJ65" s="4" t="s">
        <v>230</v>
      </c>
      <c r="AK65" s="4" t="s">
        <v>231</v>
      </c>
      <c r="AL65" s="4" t="s">
        <v>232</v>
      </c>
      <c r="AM65" s="4" t="s">
        <v>233</v>
      </c>
      <c r="AN65" s="4" t="s">
        <v>234</v>
      </c>
      <c r="AO65" s="4" t="s">
        <v>235</v>
      </c>
      <c r="AP65" s="4" t="s">
        <v>236</v>
      </c>
      <c r="AQ65" s="4" t="s">
        <v>225</v>
      </c>
    </row>
    <row r="66" spans="1:43" x14ac:dyDescent="0.35">
      <c r="A66" t="s">
        <v>383</v>
      </c>
      <c r="B66" s="5">
        <v>0.30779578145129999</v>
      </c>
      <c r="C66" s="5">
        <v>0.2814248509726</v>
      </c>
      <c r="D66" s="5">
        <v>0.33090878281640002</v>
      </c>
      <c r="E66" s="6">
        <v>0.38514886619080002</v>
      </c>
      <c r="F66" s="5">
        <v>0.26961875767280002</v>
      </c>
      <c r="G66" s="5">
        <v>0.2734093569887</v>
      </c>
      <c r="H66" s="7">
        <v>0.27156137024440002</v>
      </c>
      <c r="I66" s="5">
        <v>0.31416454163090002</v>
      </c>
      <c r="J66" s="5">
        <v>0.28806306548499999</v>
      </c>
      <c r="K66" s="5">
        <v>0.31065774000759999</v>
      </c>
      <c r="L66" s="5">
        <v>0.3074116989215</v>
      </c>
      <c r="M66" s="6">
        <v>0.38094197105700001</v>
      </c>
      <c r="N66" s="5">
        <v>0.24023922685259999</v>
      </c>
      <c r="O66" s="5">
        <v>0.3161172058542</v>
      </c>
      <c r="P66" s="5">
        <v>0.33310243626550001</v>
      </c>
      <c r="Q66" s="5">
        <v>0.26858883190130001</v>
      </c>
      <c r="R66" s="7">
        <v>0.2789118752982</v>
      </c>
      <c r="S66" s="5">
        <v>0.35285340381390001</v>
      </c>
      <c r="T66" s="6">
        <v>0.40103430304929999</v>
      </c>
      <c r="U66" s="6">
        <v>0.37002829849399999</v>
      </c>
      <c r="V66" s="7">
        <v>0.25820661006189999</v>
      </c>
      <c r="W66" s="5">
        <v>0.30748081269760003</v>
      </c>
      <c r="X66" s="5">
        <v>0.35175257303719998</v>
      </c>
      <c r="Y66" s="5">
        <v>0.28649233993329998</v>
      </c>
      <c r="Z66" s="5">
        <v>0.30208414086820001</v>
      </c>
      <c r="AA66" s="5">
        <v>0.34867661885270002</v>
      </c>
      <c r="AB66" s="5">
        <v>0.33648975880650001</v>
      </c>
      <c r="AC66" s="5">
        <v>0.2883216042749</v>
      </c>
      <c r="AD66" s="5">
        <v>0.34717419011270001</v>
      </c>
      <c r="AE66" s="5">
        <v>0.30663867884290003</v>
      </c>
      <c r="AF66" s="5">
        <v>0.25755007097900001</v>
      </c>
      <c r="AG66" s="5">
        <v>0.29933104144560002</v>
      </c>
      <c r="AH66" s="5">
        <v>0.26215321393160002</v>
      </c>
      <c r="AI66" s="5">
        <v>0.3074812648036</v>
      </c>
      <c r="AJ66" s="6">
        <v>0.36749407913799997</v>
      </c>
      <c r="AK66" s="5">
        <v>0.3090445699935</v>
      </c>
      <c r="AL66" s="5">
        <v>0.3188593388066</v>
      </c>
      <c r="AM66" s="5">
        <v>0.2963170818086</v>
      </c>
      <c r="AN66" s="5">
        <v>0.30908629525800002</v>
      </c>
      <c r="AO66" s="5">
        <v>0.32572304253669998</v>
      </c>
      <c r="AP66" s="5">
        <v>0.30362781316850002</v>
      </c>
      <c r="AQ66" s="5">
        <v>0.30850798129070001</v>
      </c>
    </row>
    <row r="67" spans="1:43" x14ac:dyDescent="0.35">
      <c r="A67" t="s">
        <v>384</v>
      </c>
      <c r="B67" s="5">
        <v>8.0097286640769996E-2</v>
      </c>
      <c r="C67" s="5">
        <v>6.1206742042229999E-2</v>
      </c>
      <c r="D67" s="5">
        <v>9.7102747334779999E-2</v>
      </c>
      <c r="E67" s="5">
        <v>8.1027185743849997E-2</v>
      </c>
      <c r="F67" s="5">
        <v>7.0475612587580005E-2</v>
      </c>
      <c r="G67" s="5">
        <v>8.8400318078529994E-2</v>
      </c>
      <c r="H67" s="5">
        <v>7.9661695137279998E-2</v>
      </c>
      <c r="I67" s="5">
        <v>8.543963955462E-2</v>
      </c>
      <c r="J67" s="5">
        <v>6.3544750563429994E-2</v>
      </c>
      <c r="K67" s="5">
        <v>8.5857401570070005E-2</v>
      </c>
      <c r="L67" s="5">
        <v>7.9324263736949993E-2</v>
      </c>
      <c r="M67" s="5">
        <v>8.6139881457350007E-2</v>
      </c>
      <c r="N67" s="5">
        <v>7.8648142757119996E-2</v>
      </c>
      <c r="O67" s="5">
        <v>7.3096949287760005E-2</v>
      </c>
      <c r="P67" s="5">
        <v>8.1217568184430003E-2</v>
      </c>
      <c r="Q67" s="5">
        <v>8.1691595374979997E-2</v>
      </c>
      <c r="R67" s="5">
        <v>7.4962716500259999E-2</v>
      </c>
      <c r="S67" s="5">
        <v>9.0502880842289996E-2</v>
      </c>
      <c r="T67" s="5">
        <v>9.2346580347499999E-2</v>
      </c>
      <c r="U67" s="5">
        <v>9.1160098646980006E-2</v>
      </c>
      <c r="V67" s="5">
        <v>8.0559414364560003E-2</v>
      </c>
      <c r="W67" s="5">
        <v>6.7240443488900001E-2</v>
      </c>
      <c r="X67" s="5">
        <v>0.1002192734451</v>
      </c>
      <c r="Y67" s="5">
        <v>5.2611377925689998E-2</v>
      </c>
      <c r="Z67" s="5">
        <v>7.9931265626780004E-2</v>
      </c>
      <c r="AA67" s="5">
        <v>0.1129613153621</v>
      </c>
      <c r="AB67" s="5">
        <v>7.5441396155840001E-2</v>
      </c>
      <c r="AC67" s="5">
        <v>7.4083430200799993E-2</v>
      </c>
      <c r="AD67" s="5">
        <v>0.1076390829131</v>
      </c>
      <c r="AE67" s="5">
        <v>7.9287993289669997E-2</v>
      </c>
      <c r="AF67" s="5">
        <v>6.350376885174E-2</v>
      </c>
      <c r="AG67" s="5">
        <v>7.1430512589079995E-2</v>
      </c>
      <c r="AH67" s="5">
        <v>6.1012159114689997E-2</v>
      </c>
      <c r="AI67" s="5">
        <v>9.1336004698210002E-2</v>
      </c>
      <c r="AJ67" s="5">
        <v>9.4636746542060002E-2</v>
      </c>
      <c r="AK67" s="5">
        <v>0.12882714666469999</v>
      </c>
      <c r="AL67" s="5">
        <v>8.6614294824920002E-2</v>
      </c>
      <c r="AM67" s="5">
        <v>6.02475127842E-2</v>
      </c>
      <c r="AN67" s="5">
        <v>7.7704530528290003E-2</v>
      </c>
      <c r="AO67" s="5">
        <v>7.1642669655529997E-2</v>
      </c>
      <c r="AP67" s="5">
        <v>7.1327240391309998E-2</v>
      </c>
      <c r="AQ67" s="5">
        <v>8.1595864630380002E-2</v>
      </c>
    </row>
    <row r="68" spans="1:43" x14ac:dyDescent="0.35">
      <c r="A68" t="s">
        <v>385</v>
      </c>
      <c r="B68" s="5">
        <v>0.2276984948105</v>
      </c>
      <c r="C68" s="5">
        <v>0.2202181089303</v>
      </c>
      <c r="D68" s="5">
        <v>0.23380603548160001</v>
      </c>
      <c r="E68" s="6">
        <v>0.304121680447</v>
      </c>
      <c r="F68" s="5">
        <v>0.19914314508520001</v>
      </c>
      <c r="G68" s="7">
        <v>0.18500903891010001</v>
      </c>
      <c r="H68" s="7">
        <v>0.19189967510709999</v>
      </c>
      <c r="I68" s="5">
        <v>0.2287249020763</v>
      </c>
      <c r="J68" s="5">
        <v>0.22451831492150001</v>
      </c>
      <c r="K68" s="5">
        <v>0.2248003384375</v>
      </c>
      <c r="L68" s="5">
        <v>0.22808743518460001</v>
      </c>
      <c r="M68" s="6">
        <v>0.29480208959960003</v>
      </c>
      <c r="N68" s="5">
        <v>0.16159108409539999</v>
      </c>
      <c r="O68" s="5">
        <v>0.2430202565664</v>
      </c>
      <c r="P68" s="5">
        <v>0.2518848680811</v>
      </c>
      <c r="Q68" s="5">
        <v>0.1868972365263</v>
      </c>
      <c r="R68" s="7">
        <v>0.20394915879799999</v>
      </c>
      <c r="S68" s="5">
        <v>0.2623505229716</v>
      </c>
      <c r="T68" s="5">
        <v>0.3086877227018</v>
      </c>
      <c r="U68" s="6">
        <v>0.27886819984700001</v>
      </c>
      <c r="V68" s="7">
        <v>0.1776471956973</v>
      </c>
      <c r="W68" s="5">
        <v>0.24024036920870001</v>
      </c>
      <c r="X68" s="5">
        <v>0.25153329959199999</v>
      </c>
      <c r="Y68" s="5">
        <v>0.23388096200770001</v>
      </c>
      <c r="Z68" s="5">
        <v>0.22215287524140001</v>
      </c>
      <c r="AA68" s="5">
        <v>0.23571530349059999</v>
      </c>
      <c r="AB68" s="5">
        <v>0.2610483626506</v>
      </c>
      <c r="AC68" s="5">
        <v>0.21423817407410001</v>
      </c>
      <c r="AD68" s="5">
        <v>0.2395351071996</v>
      </c>
      <c r="AE68" s="5">
        <v>0.22735068555320001</v>
      </c>
      <c r="AF68" s="5">
        <v>0.19404630212730001</v>
      </c>
      <c r="AG68" s="5">
        <v>0.2279005288565</v>
      </c>
      <c r="AH68" s="5">
        <v>0.20114105481690001</v>
      </c>
      <c r="AI68" s="5">
        <v>0.2161452601054</v>
      </c>
      <c r="AJ68" s="5">
        <v>0.27285733259599998</v>
      </c>
      <c r="AK68" s="5">
        <v>0.1802174233288</v>
      </c>
      <c r="AL68" s="5">
        <v>0.23224504398170001</v>
      </c>
      <c r="AM68" s="5">
        <v>0.23606956902439999</v>
      </c>
      <c r="AN68" s="5">
        <v>0.23138176472970001</v>
      </c>
      <c r="AO68" s="5">
        <v>0.2540803728812</v>
      </c>
      <c r="AP68" s="5">
        <v>0.23230057277720001</v>
      </c>
      <c r="AQ68" s="5">
        <v>0.22691211666030001</v>
      </c>
    </row>
    <row r="69" spans="1:43" x14ac:dyDescent="0.35">
      <c r="A69" t="s">
        <v>386</v>
      </c>
      <c r="B69" s="5">
        <v>0.55313030529609997</v>
      </c>
      <c r="C69" s="5">
        <v>0.56167754621480004</v>
      </c>
      <c r="D69" s="5">
        <v>0.54670195530059995</v>
      </c>
      <c r="E69" s="7">
        <v>0.48505107519890001</v>
      </c>
      <c r="F69" s="5">
        <v>0.5865036597744</v>
      </c>
      <c r="G69" s="5">
        <v>0.58360973427670004</v>
      </c>
      <c r="H69" s="6">
        <v>0.58502057607580005</v>
      </c>
      <c r="I69" s="5">
        <v>0.54711401782689995</v>
      </c>
      <c r="J69" s="5">
        <v>0.57177093368429999</v>
      </c>
      <c r="K69" s="5">
        <v>0.54685019903760002</v>
      </c>
      <c r="L69" s="5">
        <v>0.55397311243379999</v>
      </c>
      <c r="M69" s="5">
        <v>0.48869189608390001</v>
      </c>
      <c r="N69" s="6">
        <v>0.65253071325730005</v>
      </c>
      <c r="O69" s="5">
        <v>0.53314181634049995</v>
      </c>
      <c r="P69" s="5">
        <v>0.50755784359139999</v>
      </c>
      <c r="Q69" s="5">
        <v>0.5869700775369</v>
      </c>
      <c r="R69" s="5">
        <v>0.57611991373409999</v>
      </c>
      <c r="S69" s="5">
        <v>0.52880920997729997</v>
      </c>
      <c r="T69" s="5">
        <v>0.45808252548930001</v>
      </c>
      <c r="U69" s="5">
        <v>0.50359748963929996</v>
      </c>
      <c r="V69" s="6">
        <v>0.61060800591870001</v>
      </c>
      <c r="W69" s="5">
        <v>0.52853355657349999</v>
      </c>
      <c r="X69" s="5">
        <v>0.51677387029959998</v>
      </c>
      <c r="Y69" s="5">
        <v>0.56593704498630004</v>
      </c>
      <c r="Z69" s="5">
        <v>0.55768077875919997</v>
      </c>
      <c r="AA69" s="5">
        <v>0.51975119604499997</v>
      </c>
      <c r="AB69" s="5">
        <v>0.52052194743369995</v>
      </c>
      <c r="AC69" s="5">
        <v>0.57076540976800005</v>
      </c>
      <c r="AD69" s="5">
        <v>0.5601455675025</v>
      </c>
      <c r="AE69" s="5">
        <v>0.55292416750450002</v>
      </c>
      <c r="AF69" s="5">
        <v>0.57182234713580005</v>
      </c>
      <c r="AG69" s="5">
        <v>0.58983241662910002</v>
      </c>
      <c r="AH69" s="5">
        <v>0.56433344590220003</v>
      </c>
      <c r="AI69" s="5">
        <v>0.58549205081629996</v>
      </c>
      <c r="AJ69" s="7">
        <v>0.48534632381210002</v>
      </c>
      <c r="AK69" s="5">
        <v>0.4740711354762</v>
      </c>
      <c r="AL69" s="5">
        <v>0.52463934107410004</v>
      </c>
      <c r="AM69" s="5">
        <v>0.58813839227560005</v>
      </c>
      <c r="AN69" s="5">
        <v>0.57252296463560004</v>
      </c>
      <c r="AO69" s="5">
        <v>0.55472058191889995</v>
      </c>
      <c r="AP69" s="5">
        <v>0.56195243018149998</v>
      </c>
      <c r="AQ69" s="5">
        <v>0.55162282839129995</v>
      </c>
    </row>
    <row r="70" spans="1:43" x14ac:dyDescent="0.35">
      <c r="A70" t="s">
        <v>387</v>
      </c>
      <c r="B70" s="5">
        <v>8.0584019547919994E-2</v>
      </c>
      <c r="C70" s="5">
        <v>8.0595200939720002E-2</v>
      </c>
      <c r="D70" s="5">
        <v>8.0621730119300003E-2</v>
      </c>
      <c r="E70" s="5">
        <v>0.10402679448259999</v>
      </c>
      <c r="F70" s="5">
        <v>6.8974490684840004E-2</v>
      </c>
      <c r="G70" s="5">
        <v>7.0200404586219997E-2</v>
      </c>
      <c r="H70" s="5">
        <v>6.9602749057210006E-2</v>
      </c>
      <c r="I70" s="5">
        <v>8.1594986506109995E-2</v>
      </c>
      <c r="J70" s="5">
        <v>7.7451679300409998E-2</v>
      </c>
      <c r="K70" s="5">
        <v>7.4695423117529997E-2</v>
      </c>
      <c r="L70" s="5">
        <v>8.1374285014489997E-2</v>
      </c>
      <c r="M70" s="5">
        <v>0.1098254725745</v>
      </c>
      <c r="N70" s="5">
        <v>4.4848456251910002E-2</v>
      </c>
      <c r="O70" s="5">
        <v>7.6317882010949994E-2</v>
      </c>
      <c r="P70" s="5">
        <v>9.6708173112789994E-2</v>
      </c>
      <c r="Q70" s="5">
        <v>7.3838054490670005E-2</v>
      </c>
      <c r="R70" s="5">
        <v>7.9312453969600002E-2</v>
      </c>
      <c r="S70" s="5">
        <v>8.1729401576730004E-2</v>
      </c>
      <c r="T70" s="5">
        <v>8.620190765513E-2</v>
      </c>
      <c r="U70" s="5">
        <v>8.3323701850740006E-2</v>
      </c>
      <c r="V70" s="5">
        <v>7.5500712644769999E-2</v>
      </c>
      <c r="W70" s="5">
        <v>8.4571860118150002E-2</v>
      </c>
      <c r="X70" s="5">
        <v>8.4923089247480002E-2</v>
      </c>
      <c r="Y70" s="5">
        <v>7.6960964343989996E-2</v>
      </c>
      <c r="Z70" s="5">
        <v>8.1158531872000006E-2</v>
      </c>
      <c r="AA70" s="5">
        <v>0.1042075960259</v>
      </c>
      <c r="AB70" s="5">
        <v>7.0766657041700001E-2</v>
      </c>
      <c r="AC70" s="5">
        <v>8.083959301818E-2</v>
      </c>
      <c r="AD70" s="5">
        <v>7.0010988432810006E-2</v>
      </c>
      <c r="AE70" s="5">
        <v>8.0894699494060002E-2</v>
      </c>
      <c r="AF70" s="5">
        <v>8.9194678665989999E-2</v>
      </c>
      <c r="AG70" s="5">
        <v>6.8381849769790004E-2</v>
      </c>
      <c r="AH70" s="5">
        <v>6.6530016093449995E-2</v>
      </c>
      <c r="AI70" s="5">
        <v>6.5008984848029999E-2</v>
      </c>
      <c r="AJ70" s="5">
        <v>0.10228948786689999</v>
      </c>
      <c r="AK70" s="5">
        <v>0.1212848665194</v>
      </c>
      <c r="AL70" s="5">
        <v>9.4111610330860004E-2</v>
      </c>
      <c r="AM70" s="5">
        <v>6.0046356966379999E-2</v>
      </c>
      <c r="AN70" s="5">
        <v>8.8593664174489994E-2</v>
      </c>
      <c r="AO70" s="5">
        <v>4.079525469386E-2</v>
      </c>
      <c r="AP70" s="5">
        <v>7.0592417292259999E-2</v>
      </c>
      <c r="AQ70" s="5">
        <v>8.2291330409840005E-2</v>
      </c>
    </row>
    <row r="71" spans="1:43" x14ac:dyDescent="0.35">
      <c r="A71" t="s">
        <v>388</v>
      </c>
      <c r="B71" s="5">
        <v>5.8489893704700001E-2</v>
      </c>
      <c r="C71" s="6">
        <v>7.6302401872949996E-2</v>
      </c>
      <c r="D71" s="5">
        <v>4.1767531763710002E-2</v>
      </c>
      <c r="E71" s="7">
        <v>2.5773264127630001E-2</v>
      </c>
      <c r="F71" s="5">
        <v>7.4903091867979998E-2</v>
      </c>
      <c r="G71" s="5">
        <v>7.2780504148469996E-2</v>
      </c>
      <c r="H71" s="6">
        <v>7.3815304622590006E-2</v>
      </c>
      <c r="I71" s="5">
        <v>5.7126454036109997E-2</v>
      </c>
      <c r="J71" s="5">
        <v>6.2714321530309994E-2</v>
      </c>
      <c r="K71" s="5">
        <v>6.7796637837339996E-2</v>
      </c>
      <c r="L71" s="5">
        <v>5.7240903630209998E-2</v>
      </c>
      <c r="M71" s="7">
        <v>2.0540660284699998E-2</v>
      </c>
      <c r="N71" s="5">
        <v>6.2381603638219998E-2</v>
      </c>
      <c r="O71" s="5">
        <v>7.4423095794369995E-2</v>
      </c>
      <c r="P71" s="5">
        <v>6.2631547030349996E-2</v>
      </c>
      <c r="Q71" s="5">
        <v>7.0603036071140005E-2</v>
      </c>
      <c r="R71" s="5">
        <v>6.5655756998019996E-2</v>
      </c>
      <c r="S71" s="5">
        <v>3.6607984632049999E-2</v>
      </c>
      <c r="T71" s="5">
        <v>5.4681263806280002E-2</v>
      </c>
      <c r="U71" s="5">
        <v>4.3050510015920002E-2</v>
      </c>
      <c r="V71" s="5">
        <v>5.568467137462E-2</v>
      </c>
      <c r="W71" s="5">
        <v>7.9413770610789997E-2</v>
      </c>
      <c r="X71" s="5">
        <v>4.6550467415789998E-2</v>
      </c>
      <c r="Y71" s="5">
        <v>7.0609650736379995E-2</v>
      </c>
      <c r="Z71" s="5">
        <v>5.907654850059E-2</v>
      </c>
      <c r="AA71" s="5">
        <v>2.7364589076380001E-2</v>
      </c>
      <c r="AB71" s="5">
        <v>7.2221636718139998E-2</v>
      </c>
      <c r="AC71" s="5">
        <v>6.0073392938960003E-2</v>
      </c>
      <c r="AD71" s="5">
        <v>2.2669253951979999E-2</v>
      </c>
      <c r="AE71" s="5">
        <v>5.9542454158540002E-2</v>
      </c>
      <c r="AF71" s="5">
        <v>8.1432903219109995E-2</v>
      </c>
      <c r="AG71" s="5">
        <v>4.2454692155510003E-2</v>
      </c>
      <c r="AH71" s="6">
        <v>0.10698332407280001</v>
      </c>
      <c r="AI71" s="5">
        <v>4.2017699532079997E-2</v>
      </c>
      <c r="AJ71" s="5">
        <v>4.487010918296E-2</v>
      </c>
      <c r="AK71" s="5">
        <v>9.5599428010830004E-2</v>
      </c>
      <c r="AL71" s="5">
        <v>6.2389709788419997E-2</v>
      </c>
      <c r="AM71" s="5">
        <v>5.5498168949420001E-2</v>
      </c>
      <c r="AN71" s="5">
        <v>2.9797075931900001E-2</v>
      </c>
      <c r="AO71" s="5">
        <v>7.8761120850499994E-2</v>
      </c>
      <c r="AP71" s="5">
        <v>6.3827339357770005E-2</v>
      </c>
      <c r="AQ71" s="5">
        <v>5.7577859908189997E-2</v>
      </c>
    </row>
    <row r="72" spans="1:43" x14ac:dyDescent="0.35">
      <c r="A72" t="s">
        <v>389</v>
      </c>
      <c r="B72" s="5">
        <v>0.13907391325259999</v>
      </c>
      <c r="C72" s="5">
        <v>0.15689760281269999</v>
      </c>
      <c r="D72" s="5">
        <v>0.12238926188300001</v>
      </c>
      <c r="E72" s="5">
        <v>0.1298000586103</v>
      </c>
      <c r="F72" s="5">
        <v>0.1438775825528</v>
      </c>
      <c r="G72" s="5">
        <v>0.14298090873470001</v>
      </c>
      <c r="H72" s="5">
        <v>0.14341805367980001</v>
      </c>
      <c r="I72" s="5">
        <v>0.13872144054220001</v>
      </c>
      <c r="J72" s="5">
        <v>0.14016600083069999</v>
      </c>
      <c r="K72" s="5">
        <v>0.1424920609549</v>
      </c>
      <c r="L72" s="5">
        <v>0.13861518864469999</v>
      </c>
      <c r="M72" s="5">
        <v>0.13036613285920001</v>
      </c>
      <c r="N72" s="5">
        <v>0.1072300598901</v>
      </c>
      <c r="O72" s="5">
        <v>0.15074097780529999</v>
      </c>
      <c r="P72" s="5">
        <v>0.15933972014309999</v>
      </c>
      <c r="Q72" s="5">
        <v>0.14444109056179999</v>
      </c>
      <c r="R72" s="5">
        <v>0.14496821096759999</v>
      </c>
      <c r="S72" s="5">
        <v>0.11833738620879999</v>
      </c>
      <c r="T72" s="5">
        <v>0.1408831714614</v>
      </c>
      <c r="U72" s="5">
        <v>0.1263742118667</v>
      </c>
      <c r="V72" s="5">
        <v>0.1311853840194</v>
      </c>
      <c r="W72" s="5">
        <v>0.16398563072889999</v>
      </c>
      <c r="X72" s="5">
        <v>0.13147355666329999</v>
      </c>
      <c r="Y72" s="5">
        <v>0.14757061508040001</v>
      </c>
      <c r="Z72" s="5">
        <v>0.14023508037259999</v>
      </c>
      <c r="AA72" s="5">
        <v>0.13157218510230001</v>
      </c>
      <c r="AB72" s="5">
        <v>0.14298829375979999</v>
      </c>
      <c r="AC72" s="5">
        <v>0.1409129859571</v>
      </c>
      <c r="AD72" s="5">
        <v>9.2680242384790001E-2</v>
      </c>
      <c r="AE72" s="5">
        <v>0.14043715365260001</v>
      </c>
      <c r="AF72" s="5">
        <v>0.17062758188509999</v>
      </c>
      <c r="AG72" s="5">
        <v>0.1108365419253</v>
      </c>
      <c r="AH72" s="5">
        <v>0.17351334016629999</v>
      </c>
      <c r="AI72" s="5">
        <v>0.1070266843801</v>
      </c>
      <c r="AJ72" s="5">
        <v>0.1471595970499</v>
      </c>
      <c r="AK72" s="6">
        <v>0.2168842945303</v>
      </c>
      <c r="AL72" s="5">
        <v>0.15650132011930001</v>
      </c>
      <c r="AM72" s="5">
        <v>0.1155445259158</v>
      </c>
      <c r="AN72" s="5">
        <v>0.11839074010639999</v>
      </c>
      <c r="AO72" s="5">
        <v>0.1195563755444</v>
      </c>
      <c r="AP72" s="5">
        <v>0.13441975665</v>
      </c>
      <c r="AQ72" s="5">
        <v>0.13986919031799999</v>
      </c>
    </row>
    <row r="73" spans="1:43" x14ac:dyDescent="0.35">
      <c r="A73" t="s">
        <v>244</v>
      </c>
      <c r="B73" s="5">
        <v>1</v>
      </c>
      <c r="C73" s="5">
        <v>1</v>
      </c>
      <c r="D73" s="5">
        <v>1</v>
      </c>
      <c r="E73" s="5">
        <v>1</v>
      </c>
      <c r="F73" s="5">
        <v>1</v>
      </c>
      <c r="G73" s="5">
        <v>1</v>
      </c>
      <c r="H73" s="5">
        <v>1</v>
      </c>
      <c r="I73" s="5">
        <v>1</v>
      </c>
      <c r="J73" s="5">
        <v>1</v>
      </c>
      <c r="K73" s="5">
        <v>1</v>
      </c>
      <c r="L73" s="5">
        <v>1</v>
      </c>
      <c r="M73" s="5">
        <v>1</v>
      </c>
      <c r="N73" s="5">
        <v>1</v>
      </c>
      <c r="O73" s="5">
        <v>1</v>
      </c>
      <c r="P73" s="5">
        <v>1</v>
      </c>
      <c r="Q73" s="5">
        <v>1</v>
      </c>
      <c r="R73" s="5">
        <v>1</v>
      </c>
      <c r="S73" s="5">
        <v>1</v>
      </c>
      <c r="T73" s="5">
        <v>1</v>
      </c>
      <c r="U73" s="5">
        <v>1</v>
      </c>
      <c r="V73" s="5">
        <v>1</v>
      </c>
      <c r="W73" s="5">
        <v>1</v>
      </c>
      <c r="X73" s="5">
        <v>1</v>
      </c>
      <c r="Y73" s="5">
        <v>1</v>
      </c>
      <c r="Z73" s="5">
        <v>1</v>
      </c>
      <c r="AA73" s="5">
        <v>1</v>
      </c>
      <c r="AB73" s="5">
        <v>1</v>
      </c>
      <c r="AC73" s="5">
        <v>1</v>
      </c>
      <c r="AD73" s="5">
        <v>1</v>
      </c>
      <c r="AE73" s="5">
        <v>1</v>
      </c>
      <c r="AF73" s="5">
        <v>1</v>
      </c>
      <c r="AG73" s="5">
        <v>1</v>
      </c>
      <c r="AH73" s="5">
        <v>1</v>
      </c>
      <c r="AI73" s="5">
        <v>1</v>
      </c>
      <c r="AJ73" s="5">
        <v>1</v>
      </c>
      <c r="AK73" s="5">
        <v>1</v>
      </c>
      <c r="AL73" s="5">
        <v>1</v>
      </c>
      <c r="AM73" s="5">
        <v>1</v>
      </c>
      <c r="AN73" s="5">
        <v>1</v>
      </c>
      <c r="AO73" s="5">
        <v>1</v>
      </c>
      <c r="AP73" s="5">
        <v>1</v>
      </c>
      <c r="AQ73" s="5">
        <v>1</v>
      </c>
    </row>
    <row r="74" spans="1:43" x14ac:dyDescent="0.35">
      <c r="A74" t="s">
        <v>245</v>
      </c>
      <c r="B74" s="8">
        <v>2531</v>
      </c>
      <c r="C74" s="8">
        <v>1198</v>
      </c>
      <c r="D74" s="8">
        <v>1326</v>
      </c>
      <c r="E74" s="8">
        <v>772</v>
      </c>
      <c r="F74" s="8">
        <v>772</v>
      </c>
      <c r="G74" s="8">
        <v>987</v>
      </c>
      <c r="H74" s="8">
        <v>1759</v>
      </c>
      <c r="I74" s="8">
        <v>1015</v>
      </c>
      <c r="J74" s="8">
        <v>1516</v>
      </c>
      <c r="K74" s="8">
        <v>201</v>
      </c>
      <c r="L74" s="8">
        <v>2330</v>
      </c>
      <c r="M74" s="8">
        <v>516</v>
      </c>
      <c r="N74" s="8">
        <v>391</v>
      </c>
      <c r="O74" s="8">
        <v>558</v>
      </c>
      <c r="P74" s="8">
        <v>323</v>
      </c>
      <c r="Q74" s="8">
        <v>743</v>
      </c>
      <c r="R74" s="8">
        <v>1602</v>
      </c>
      <c r="S74" s="8">
        <v>653</v>
      </c>
      <c r="T74" s="8">
        <v>276</v>
      </c>
      <c r="U74" s="8">
        <v>929</v>
      </c>
      <c r="V74" s="8">
        <v>725</v>
      </c>
      <c r="W74" s="8">
        <v>877</v>
      </c>
      <c r="X74" s="8">
        <v>329</v>
      </c>
      <c r="Y74" s="8">
        <v>270</v>
      </c>
      <c r="Z74" s="8">
        <v>1885</v>
      </c>
      <c r="AA74" s="8">
        <v>314</v>
      </c>
      <c r="AB74" s="8">
        <v>585</v>
      </c>
      <c r="AC74" s="8">
        <v>1600</v>
      </c>
      <c r="AD74" s="8">
        <v>79</v>
      </c>
      <c r="AE74" s="8">
        <v>2452</v>
      </c>
      <c r="AF74" s="8">
        <v>635</v>
      </c>
      <c r="AG74" s="8">
        <v>545</v>
      </c>
      <c r="AH74" s="8">
        <v>411</v>
      </c>
      <c r="AI74" s="8">
        <v>454</v>
      </c>
      <c r="AJ74" s="8">
        <v>437</v>
      </c>
      <c r="AK74" s="8">
        <v>347</v>
      </c>
      <c r="AL74" s="8">
        <v>530</v>
      </c>
      <c r="AM74" s="8">
        <v>893</v>
      </c>
      <c r="AN74" s="8">
        <v>565</v>
      </c>
      <c r="AO74" s="8">
        <v>196</v>
      </c>
      <c r="AP74" s="8">
        <v>842</v>
      </c>
      <c r="AQ74" s="8">
        <v>1689</v>
      </c>
    </row>
    <row r="75" spans="1:43" x14ac:dyDescent="0.35">
      <c r="A75" t="s">
        <v>34</v>
      </c>
    </row>
    <row r="76" spans="1:43" x14ac:dyDescent="0.35">
      <c r="A76" t="s">
        <v>246</v>
      </c>
    </row>
    <row r="80" spans="1:43" x14ac:dyDescent="0.35">
      <c r="A80" s="3" t="s">
        <v>181</v>
      </c>
    </row>
    <row r="81" spans="1:43" x14ac:dyDescent="0.35">
      <c r="A81" t="s">
        <v>35</v>
      </c>
    </row>
    <row r="82" spans="1:43" ht="29" x14ac:dyDescent="0.35">
      <c r="A82" s="23" t="s">
        <v>182</v>
      </c>
      <c r="B82" s="4" t="s">
        <v>183</v>
      </c>
      <c r="C82" s="23" t="s">
        <v>184</v>
      </c>
      <c r="D82" s="22"/>
      <c r="E82" s="23" t="s">
        <v>185</v>
      </c>
      <c r="F82" s="22"/>
      <c r="G82" s="22"/>
      <c r="H82" s="22"/>
      <c r="I82" s="23" t="s">
        <v>186</v>
      </c>
      <c r="J82" s="22"/>
      <c r="K82" s="23" t="s">
        <v>187</v>
      </c>
      <c r="L82" s="22"/>
      <c r="M82" s="23" t="s">
        <v>188</v>
      </c>
      <c r="N82" s="22"/>
      <c r="O82" s="22"/>
      <c r="P82" s="22"/>
      <c r="Q82" s="22"/>
      <c r="R82" s="23" t="s">
        <v>189</v>
      </c>
      <c r="S82" s="22"/>
      <c r="T82" s="22"/>
      <c r="U82" s="22"/>
      <c r="V82" s="22"/>
      <c r="W82" s="22"/>
      <c r="X82" s="23" t="s">
        <v>190</v>
      </c>
      <c r="Y82" s="22"/>
      <c r="Z82" s="22"/>
      <c r="AA82" s="23" t="s">
        <v>191</v>
      </c>
      <c r="AB82" s="22"/>
      <c r="AC82" s="22"/>
      <c r="AD82" s="23" t="s">
        <v>192</v>
      </c>
      <c r="AE82" s="22"/>
      <c r="AF82" s="23" t="s">
        <v>193</v>
      </c>
      <c r="AG82" s="22"/>
      <c r="AH82" s="22"/>
      <c r="AI82" s="22"/>
      <c r="AJ82" s="22"/>
      <c r="AK82" s="23" t="s">
        <v>194</v>
      </c>
      <c r="AL82" s="22"/>
      <c r="AM82" s="22"/>
      <c r="AN82" s="22"/>
      <c r="AO82" s="22"/>
      <c r="AP82" s="23" t="s">
        <v>195</v>
      </c>
      <c r="AQ82" s="22"/>
    </row>
    <row r="83" spans="1:43" ht="145" x14ac:dyDescent="0.35">
      <c r="A83" s="22" t="s">
        <v>182</v>
      </c>
      <c r="B83" s="4" t="s">
        <v>196</v>
      </c>
      <c r="C83" s="4" t="s">
        <v>197</v>
      </c>
      <c r="D83" s="4" t="s">
        <v>198</v>
      </c>
      <c r="E83" s="4" t="s">
        <v>199</v>
      </c>
      <c r="F83" s="4" t="s">
        <v>200</v>
      </c>
      <c r="G83" s="4" t="s">
        <v>201</v>
      </c>
      <c r="H83" s="4" t="s">
        <v>202</v>
      </c>
      <c r="I83" s="4" t="s">
        <v>203</v>
      </c>
      <c r="J83" s="4" t="s">
        <v>204</v>
      </c>
      <c r="K83" s="4" t="s">
        <v>205</v>
      </c>
      <c r="L83" s="4" t="s">
        <v>206</v>
      </c>
      <c r="M83" s="4" t="s">
        <v>207</v>
      </c>
      <c r="N83" s="4" t="s">
        <v>208</v>
      </c>
      <c r="O83" s="4" t="s">
        <v>209</v>
      </c>
      <c r="P83" s="4" t="s">
        <v>210</v>
      </c>
      <c r="Q83" s="4" t="s">
        <v>211</v>
      </c>
      <c r="R83" s="4" t="s">
        <v>212</v>
      </c>
      <c r="S83" s="4" t="s">
        <v>213</v>
      </c>
      <c r="T83" s="4" t="s">
        <v>214</v>
      </c>
      <c r="U83" s="4" t="s">
        <v>215</v>
      </c>
      <c r="V83" s="4" t="s">
        <v>216</v>
      </c>
      <c r="W83" s="4" t="s">
        <v>217</v>
      </c>
      <c r="X83" s="4" t="s">
        <v>218</v>
      </c>
      <c r="Y83" s="4" t="s">
        <v>219</v>
      </c>
      <c r="Z83" s="4" t="s">
        <v>220</v>
      </c>
      <c r="AA83" s="4" t="s">
        <v>221</v>
      </c>
      <c r="AB83" s="4" t="s">
        <v>222</v>
      </c>
      <c r="AC83" s="4" t="s">
        <v>223</v>
      </c>
      <c r="AD83" s="4" t="s">
        <v>224</v>
      </c>
      <c r="AE83" s="4" t="s">
        <v>225</v>
      </c>
      <c r="AF83" s="4" t="s">
        <v>226</v>
      </c>
      <c r="AG83" s="4" t="s">
        <v>227</v>
      </c>
      <c r="AH83" s="4" t="s">
        <v>228</v>
      </c>
      <c r="AI83" s="4" t="s">
        <v>229</v>
      </c>
      <c r="AJ83" s="4" t="s">
        <v>230</v>
      </c>
      <c r="AK83" s="4" t="s">
        <v>231</v>
      </c>
      <c r="AL83" s="4" t="s">
        <v>232</v>
      </c>
      <c r="AM83" s="4" t="s">
        <v>233</v>
      </c>
      <c r="AN83" s="4" t="s">
        <v>234</v>
      </c>
      <c r="AO83" s="4" t="s">
        <v>235</v>
      </c>
      <c r="AP83" s="4" t="s">
        <v>236</v>
      </c>
      <c r="AQ83" s="4" t="s">
        <v>225</v>
      </c>
    </row>
    <row r="84" spans="1:43" x14ac:dyDescent="0.35">
      <c r="A84" t="s">
        <v>390</v>
      </c>
      <c r="B84" s="5">
        <v>0.83207161659600004</v>
      </c>
      <c r="C84" s="5">
        <v>0.849602055069</v>
      </c>
      <c r="D84" s="5">
        <v>0.81459795173219995</v>
      </c>
      <c r="E84" s="5">
        <v>0.79823403390019998</v>
      </c>
      <c r="F84" s="5">
        <v>0.81585548704239996</v>
      </c>
      <c r="G84" s="6">
        <v>0.87842675668689996</v>
      </c>
      <c r="H84" s="5">
        <v>0.84792211421709995</v>
      </c>
      <c r="I84" s="5">
        <v>0.84210688759910002</v>
      </c>
      <c r="J84" s="5">
        <v>0.80097872775019996</v>
      </c>
      <c r="K84" s="5">
        <v>0.80660574192190004</v>
      </c>
      <c r="L84" s="5">
        <v>0.83548920541680005</v>
      </c>
      <c r="M84" s="5">
        <v>0.80991694003199999</v>
      </c>
      <c r="N84" s="5">
        <v>0.85737794723560001</v>
      </c>
      <c r="O84" s="5">
        <v>0.81583724730270002</v>
      </c>
      <c r="P84" s="5">
        <v>0.78795115608999999</v>
      </c>
      <c r="Q84" s="6">
        <v>0.87365634344010001</v>
      </c>
      <c r="R84" s="7">
        <v>0.81373575855510005</v>
      </c>
      <c r="S84" s="5">
        <v>0.84180968153040003</v>
      </c>
      <c r="T84" s="6">
        <v>0.92531786257199999</v>
      </c>
      <c r="U84" s="6">
        <v>0.87157758202790003</v>
      </c>
      <c r="V84" s="5">
        <v>0.80278125698659997</v>
      </c>
      <c r="W84" s="5">
        <v>0.82885068058</v>
      </c>
      <c r="X84" s="5">
        <v>0.8406042556644</v>
      </c>
      <c r="Y84" s="5">
        <v>0.84098181892290003</v>
      </c>
      <c r="Z84" s="5">
        <v>0.8286250983408</v>
      </c>
      <c r="AA84" s="5">
        <v>0.80666743288429998</v>
      </c>
      <c r="AB84" s="7">
        <v>0.77457830404679995</v>
      </c>
      <c r="AC84" s="6">
        <v>0.86374489503709995</v>
      </c>
      <c r="AD84" s="5">
        <v>0.82915912226989996</v>
      </c>
      <c r="AE84" s="5">
        <v>0.83215719788010001</v>
      </c>
      <c r="AF84" s="7">
        <v>0.74694856521749997</v>
      </c>
      <c r="AG84" s="7">
        <v>0.77500661589950004</v>
      </c>
      <c r="AH84" s="5">
        <v>0.83136911760080001</v>
      </c>
      <c r="AI84" s="6">
        <v>0.88030156502979995</v>
      </c>
      <c r="AJ84" s="6">
        <v>0.87773160892549995</v>
      </c>
      <c r="AK84" s="7">
        <v>0.76245387473159998</v>
      </c>
      <c r="AL84" s="5">
        <v>0.79176789634980005</v>
      </c>
      <c r="AM84" s="5">
        <v>0.83667452303589995</v>
      </c>
      <c r="AN84" s="6">
        <v>0.88361758588670003</v>
      </c>
      <c r="AO84" s="5">
        <v>0.89217651835909995</v>
      </c>
      <c r="AP84" s="7">
        <v>0.77522340798779998</v>
      </c>
      <c r="AQ84" s="6">
        <v>0.84178553049619997</v>
      </c>
    </row>
    <row r="85" spans="1:43" x14ac:dyDescent="0.35">
      <c r="A85" t="s">
        <v>391</v>
      </c>
      <c r="B85" s="5">
        <v>0.77428784768869996</v>
      </c>
      <c r="C85" s="5">
        <v>0.77189619692790001</v>
      </c>
      <c r="D85" s="5">
        <v>0.77620971772720004</v>
      </c>
      <c r="E85" s="6">
        <v>0.81827952538299997</v>
      </c>
      <c r="F85" s="5">
        <v>0.77815439423340005</v>
      </c>
      <c r="G85" s="7">
        <v>0.73039948483119999</v>
      </c>
      <c r="H85" s="7">
        <v>0.7536808797233</v>
      </c>
      <c r="I85" s="5">
        <v>0.76839156149809995</v>
      </c>
      <c r="J85" s="5">
        <v>0.79255666883669995</v>
      </c>
      <c r="K85" s="5">
        <v>0.73316615456480005</v>
      </c>
      <c r="L85" s="5">
        <v>0.77980648942050002</v>
      </c>
      <c r="M85" s="6">
        <v>0.82681739112920005</v>
      </c>
      <c r="N85" s="5">
        <v>0.7474080240905</v>
      </c>
      <c r="O85" s="5">
        <v>0.81579429080349997</v>
      </c>
      <c r="P85" s="5">
        <v>0.77237558815280005</v>
      </c>
      <c r="Q85" s="7">
        <v>0.71194391859990003</v>
      </c>
      <c r="R85" s="7">
        <v>0.75674114797619996</v>
      </c>
      <c r="S85" s="5">
        <v>0.8027090583198</v>
      </c>
      <c r="T85" s="5">
        <v>0.82903536038729997</v>
      </c>
      <c r="U85" s="6">
        <v>0.81209351299999999</v>
      </c>
      <c r="V85" s="5">
        <v>0.74009654048329998</v>
      </c>
      <c r="W85" s="5">
        <v>0.77970722660750003</v>
      </c>
      <c r="X85" s="5">
        <v>0.79067175378489996</v>
      </c>
      <c r="Y85" s="5">
        <v>0.75990013944739998</v>
      </c>
      <c r="Z85" s="5">
        <v>0.77237212965339996</v>
      </c>
      <c r="AA85" s="6">
        <v>0.85325853060729995</v>
      </c>
      <c r="AB85" s="5">
        <v>0.78425004320809999</v>
      </c>
      <c r="AC85" s="5">
        <v>0.7554197304161</v>
      </c>
      <c r="AD85" s="5">
        <v>0.79512105027379998</v>
      </c>
      <c r="AE85" s="5">
        <v>0.7736756809234</v>
      </c>
      <c r="AF85" s="5">
        <v>0.73534442363289998</v>
      </c>
      <c r="AG85" s="5">
        <v>0.77184925802680004</v>
      </c>
      <c r="AH85" s="5">
        <v>0.75716725637119997</v>
      </c>
      <c r="AI85" s="5">
        <v>0.77393728787159999</v>
      </c>
      <c r="AJ85" s="5">
        <v>0.80617329547810002</v>
      </c>
      <c r="AK85" s="5">
        <v>0.75795334450990004</v>
      </c>
      <c r="AL85" s="5">
        <v>0.78653216337340004</v>
      </c>
      <c r="AM85" s="5">
        <v>0.77539691840110003</v>
      </c>
      <c r="AN85" s="5">
        <v>0.78649769249290002</v>
      </c>
      <c r="AO85" s="5">
        <v>0.73090243794709997</v>
      </c>
      <c r="AP85" s="5">
        <v>0.78122092572489998</v>
      </c>
      <c r="AQ85" s="5">
        <v>0.77310316087529996</v>
      </c>
    </row>
    <row r="86" spans="1:43" x14ac:dyDescent="0.35">
      <c r="A86" t="s">
        <v>392</v>
      </c>
      <c r="B86" s="5">
        <v>0.66724262031399995</v>
      </c>
      <c r="C86" s="5">
        <v>0.65420035326790005</v>
      </c>
      <c r="D86" s="5">
        <v>0.67913122281439997</v>
      </c>
      <c r="E86" s="6">
        <v>0.77517016628199997</v>
      </c>
      <c r="F86" s="5">
        <v>0.66989686242879998</v>
      </c>
      <c r="G86" s="7">
        <v>0.56606756144320003</v>
      </c>
      <c r="H86" s="7">
        <v>0.61668625149779999</v>
      </c>
      <c r="I86" s="5">
        <v>0.67022347357519996</v>
      </c>
      <c r="J86" s="5">
        <v>0.65800686184879997</v>
      </c>
      <c r="K86" s="5">
        <v>0.69603328393779995</v>
      </c>
      <c r="L86" s="5">
        <v>0.66337883588070001</v>
      </c>
      <c r="M86" s="6">
        <v>0.78850047501520004</v>
      </c>
      <c r="N86" s="5">
        <v>0.66751837884690002</v>
      </c>
      <c r="O86" s="5">
        <v>0.68672639399440005</v>
      </c>
      <c r="P86" s="5">
        <v>0.62715271710539999</v>
      </c>
      <c r="Q86" s="7">
        <v>0.57252531160709996</v>
      </c>
      <c r="R86" s="7">
        <v>0.63260303151090003</v>
      </c>
      <c r="S86" s="6">
        <v>0.74891567724380004</v>
      </c>
      <c r="T86" s="5">
        <v>0.72916771357749999</v>
      </c>
      <c r="U86" s="6">
        <v>0.74187618230920005</v>
      </c>
      <c r="V86" s="7">
        <v>0.62702592185390005</v>
      </c>
      <c r="W86" s="5">
        <v>0.64029827689139995</v>
      </c>
      <c r="X86" s="5">
        <v>0.71450295815919995</v>
      </c>
      <c r="Y86" s="5">
        <v>0.70524511924870004</v>
      </c>
      <c r="Z86" s="5">
        <v>0.64857108648820005</v>
      </c>
      <c r="AA86" s="6">
        <v>0.77072256082489998</v>
      </c>
      <c r="AB86" s="5">
        <v>0.69674199618830002</v>
      </c>
      <c r="AC86" s="7">
        <v>0.63270075175130003</v>
      </c>
      <c r="AD86" s="5">
        <v>0.81979260632840001</v>
      </c>
      <c r="AE86" s="5">
        <v>0.66276006267059995</v>
      </c>
      <c r="AF86" s="5">
        <v>0.64274890624439995</v>
      </c>
      <c r="AG86" s="5">
        <v>0.66749423352839998</v>
      </c>
      <c r="AH86" s="5">
        <v>0.60605409544340005</v>
      </c>
      <c r="AI86" s="5">
        <v>0.66610656626480003</v>
      </c>
      <c r="AJ86" s="5">
        <v>0.71325981622750001</v>
      </c>
      <c r="AK86" s="5">
        <v>0.61438896415849997</v>
      </c>
      <c r="AL86" s="5">
        <v>0.67496747668409995</v>
      </c>
      <c r="AM86" s="5">
        <v>0.65713484876520001</v>
      </c>
      <c r="AN86" s="5">
        <v>0.70230637243909999</v>
      </c>
      <c r="AO86" s="5">
        <v>0.68730942778149995</v>
      </c>
      <c r="AP86" s="5">
        <v>0.65739242099310002</v>
      </c>
      <c r="AQ86" s="5">
        <v>0.66892576900849998</v>
      </c>
    </row>
    <row r="87" spans="1:43" x14ac:dyDescent="0.35">
      <c r="A87" t="s">
        <v>393</v>
      </c>
      <c r="B87" s="5">
        <v>0.64183421754369996</v>
      </c>
      <c r="C87" s="6">
        <v>0.67782743791160005</v>
      </c>
      <c r="D87" s="7">
        <v>0.60684830275680002</v>
      </c>
      <c r="E87" s="6">
        <v>0.74323026296549999</v>
      </c>
      <c r="F87" s="5">
        <v>0.64674836964320004</v>
      </c>
      <c r="G87" s="7">
        <v>0.54447938377109995</v>
      </c>
      <c r="H87" s="7">
        <v>0.59433739156779997</v>
      </c>
      <c r="I87" s="5">
        <v>0.6534751968586</v>
      </c>
      <c r="J87" s="5">
        <v>0.60576626523999999</v>
      </c>
      <c r="K87" s="5">
        <v>0.7212418462197</v>
      </c>
      <c r="L87" s="5">
        <v>0.63117750036730003</v>
      </c>
      <c r="M87" s="6">
        <v>0.73818332562660005</v>
      </c>
      <c r="N87" s="5">
        <v>0.60358115690150005</v>
      </c>
      <c r="O87" s="6">
        <v>0.71541928548209999</v>
      </c>
      <c r="P87" s="5">
        <v>0.61692777331460003</v>
      </c>
      <c r="Q87" s="7">
        <v>0.53482299377779996</v>
      </c>
      <c r="R87" s="7">
        <v>0.59400876948500003</v>
      </c>
      <c r="S87" s="6">
        <v>0.73871941295959997</v>
      </c>
      <c r="T87" s="6">
        <v>0.75599528974899999</v>
      </c>
      <c r="U87" s="6">
        <v>0.74487769080569999</v>
      </c>
      <c r="V87" s="7">
        <v>0.57790047060430005</v>
      </c>
      <c r="W87" s="5">
        <v>0.61623485435180003</v>
      </c>
      <c r="X87" s="5">
        <v>0.69448316401559995</v>
      </c>
      <c r="Y87" s="5">
        <v>0.6505060614257</v>
      </c>
      <c r="Z87" s="5">
        <v>0.63069616703819997</v>
      </c>
      <c r="AA87" s="6">
        <v>0.74264683013139998</v>
      </c>
      <c r="AB87" s="5">
        <v>0.65911135136419996</v>
      </c>
      <c r="AC87" s="7">
        <v>0.61414392666539996</v>
      </c>
      <c r="AD87" s="5">
        <v>0.73843062374089996</v>
      </c>
      <c r="AE87" s="5">
        <v>0.63899581047309995</v>
      </c>
      <c r="AF87" s="5">
        <v>0.60691234158910001</v>
      </c>
      <c r="AG87" s="5">
        <v>0.62411387083820002</v>
      </c>
      <c r="AH87" s="5">
        <v>0.62191789942959996</v>
      </c>
      <c r="AI87" s="5">
        <v>0.61456782551080003</v>
      </c>
      <c r="AJ87" s="6">
        <v>0.70633388891140003</v>
      </c>
      <c r="AK87" s="7">
        <v>0.55254815228160004</v>
      </c>
      <c r="AL87" s="5">
        <v>0.6208619601341</v>
      </c>
      <c r="AM87" s="5">
        <v>0.65734776524149996</v>
      </c>
      <c r="AN87" s="5">
        <v>0.68377067509480005</v>
      </c>
      <c r="AO87" s="5">
        <v>0.66574223487670003</v>
      </c>
      <c r="AP87" s="5">
        <v>0.59447747048290001</v>
      </c>
      <c r="AQ87" s="5">
        <v>0.64992628191659996</v>
      </c>
    </row>
    <row r="88" spans="1:43" x14ac:dyDescent="0.35">
      <c r="A88" t="s">
        <v>394</v>
      </c>
      <c r="B88" s="5">
        <v>0.63555529979500003</v>
      </c>
      <c r="C88" s="5">
        <v>0.64249858184959996</v>
      </c>
      <c r="D88" s="5">
        <v>0.62824298272440005</v>
      </c>
      <c r="E88" s="6">
        <v>0.75565868201149999</v>
      </c>
      <c r="F88" s="5">
        <v>0.66675447323530002</v>
      </c>
      <c r="G88" s="7">
        <v>0.49609654761939997</v>
      </c>
      <c r="H88" s="7">
        <v>0.57929541884479996</v>
      </c>
      <c r="I88" s="5">
        <v>0.6365351512245</v>
      </c>
      <c r="J88" s="5">
        <v>0.63251936667719999</v>
      </c>
      <c r="K88" s="5">
        <v>0.69628587403279996</v>
      </c>
      <c r="L88" s="5">
        <v>0.62740509351880003</v>
      </c>
      <c r="M88" s="6">
        <v>0.77393697373460002</v>
      </c>
      <c r="N88" s="5">
        <v>0.58058426653020001</v>
      </c>
      <c r="O88" s="6">
        <v>0.71510911323100002</v>
      </c>
      <c r="P88" s="5">
        <v>0.59288265583059996</v>
      </c>
      <c r="Q88" s="7">
        <v>0.50917443524570005</v>
      </c>
      <c r="R88" s="7">
        <v>0.58788331055029996</v>
      </c>
      <c r="S88" s="6">
        <v>0.73199223942119995</v>
      </c>
      <c r="T88" s="6">
        <v>0.7495980694437</v>
      </c>
      <c r="U88" s="6">
        <v>0.73826813466579999</v>
      </c>
      <c r="V88" s="7">
        <v>0.58102656388910001</v>
      </c>
      <c r="W88" s="5">
        <v>0.59734418747660001</v>
      </c>
      <c r="X88" s="5">
        <v>0.69183706863789995</v>
      </c>
      <c r="Y88" s="5">
        <v>0.67238161180349998</v>
      </c>
      <c r="Z88" s="5">
        <v>0.61687747637419998</v>
      </c>
      <c r="AA88" s="6">
        <v>0.72876479204889999</v>
      </c>
      <c r="AB88" s="5">
        <v>0.68205586301239995</v>
      </c>
      <c r="AC88" s="7">
        <v>0.59777170085139997</v>
      </c>
      <c r="AD88" s="5">
        <v>0.68621043271640003</v>
      </c>
      <c r="AE88" s="5">
        <v>0.63406683978790002</v>
      </c>
      <c r="AF88" s="5">
        <v>0.61919527826389997</v>
      </c>
      <c r="AG88" s="5">
        <v>0.61062647569170003</v>
      </c>
      <c r="AH88" s="5">
        <v>0.62234001189309995</v>
      </c>
      <c r="AI88" s="5">
        <v>0.61726968160999995</v>
      </c>
      <c r="AJ88" s="5">
        <v>0.68331488415300001</v>
      </c>
      <c r="AK88" s="5">
        <v>0.61341623660540001</v>
      </c>
      <c r="AL88" s="5">
        <v>0.62995566888450005</v>
      </c>
      <c r="AM88" s="5">
        <v>0.64779561388780005</v>
      </c>
      <c r="AN88" s="5">
        <v>0.62833581480659995</v>
      </c>
      <c r="AO88" s="5">
        <v>0.65615769971810001</v>
      </c>
      <c r="AP88" s="5">
        <v>0.63573108991439997</v>
      </c>
      <c r="AQ88" s="5">
        <v>0.63552526173169999</v>
      </c>
    </row>
    <row r="89" spans="1:43" x14ac:dyDescent="0.35">
      <c r="A89" t="s">
        <v>395</v>
      </c>
      <c r="B89" s="5">
        <v>0.60593847333780004</v>
      </c>
      <c r="C89" s="5">
        <v>0.63094420719279998</v>
      </c>
      <c r="D89" s="5">
        <v>0.58126842374609999</v>
      </c>
      <c r="E89" s="6">
        <v>0.70838963816690004</v>
      </c>
      <c r="F89" s="5">
        <v>0.60414058622879996</v>
      </c>
      <c r="G89" s="7">
        <v>0.51400430984120005</v>
      </c>
      <c r="H89" s="7">
        <v>0.55794739906390001</v>
      </c>
      <c r="I89" s="5">
        <v>0.61630659036119995</v>
      </c>
      <c r="J89" s="5">
        <v>0.57381430747819995</v>
      </c>
      <c r="K89" s="5">
        <v>0.65999669913320003</v>
      </c>
      <c r="L89" s="5">
        <v>0.59868371415449995</v>
      </c>
      <c r="M89" s="6">
        <v>0.69428137331619999</v>
      </c>
      <c r="N89" s="5">
        <v>0.5802321920861</v>
      </c>
      <c r="O89" s="5">
        <v>0.65557255705039996</v>
      </c>
      <c r="P89" s="5">
        <v>0.57720190863599996</v>
      </c>
      <c r="Q89" s="7">
        <v>0.52121868155179996</v>
      </c>
      <c r="R89" s="7">
        <v>0.55572781717039998</v>
      </c>
      <c r="S89" s="6">
        <v>0.69827225902620005</v>
      </c>
      <c r="T89" s="6">
        <v>0.74273303866359996</v>
      </c>
      <c r="U89" s="6">
        <v>0.71412105429130002</v>
      </c>
      <c r="V89" s="7">
        <v>0.54101152614390002</v>
      </c>
      <c r="W89" s="5">
        <v>0.57603322221050002</v>
      </c>
      <c r="X89" s="5">
        <v>0.63425457638810001</v>
      </c>
      <c r="Y89" s="5">
        <v>0.64049924662699997</v>
      </c>
      <c r="Z89" s="5">
        <v>0.59545642334310001</v>
      </c>
      <c r="AA89" s="6">
        <v>0.70251112029509999</v>
      </c>
      <c r="AB89" s="5">
        <v>0.60917884867539995</v>
      </c>
      <c r="AC89" s="5">
        <v>0.58583282765069999</v>
      </c>
      <c r="AD89" s="5">
        <v>0.56723496827999997</v>
      </c>
      <c r="AE89" s="5">
        <v>0.60707574445099999</v>
      </c>
      <c r="AF89" s="5">
        <v>0.54600497521869995</v>
      </c>
      <c r="AG89" s="5">
        <v>0.62474900013150003</v>
      </c>
      <c r="AH89" s="5">
        <v>0.59682454565959997</v>
      </c>
      <c r="AI89" s="5">
        <v>0.57974598655429999</v>
      </c>
      <c r="AJ89" s="5">
        <v>0.65421228917130003</v>
      </c>
      <c r="AK89" s="5">
        <v>0.58385019235659996</v>
      </c>
      <c r="AL89" s="5">
        <v>0.57066700510870005</v>
      </c>
      <c r="AM89" s="5">
        <v>0.63453586229519998</v>
      </c>
      <c r="AN89" s="5">
        <v>0.60656073903569996</v>
      </c>
      <c r="AO89" s="5">
        <v>0.60528898292050004</v>
      </c>
      <c r="AP89" s="5">
        <v>0.55692362556359998</v>
      </c>
      <c r="AQ89" s="5">
        <v>0.61431386497749996</v>
      </c>
    </row>
    <row r="90" spans="1:43" ht="43.5" x14ac:dyDescent="0.35">
      <c r="A90" s="4" t="s">
        <v>396</v>
      </c>
      <c r="B90" s="5">
        <v>0.59737858802629995</v>
      </c>
      <c r="C90" s="5">
        <v>0.60473778655349997</v>
      </c>
      <c r="D90" s="5">
        <v>0.58949762342019996</v>
      </c>
      <c r="E90" s="6">
        <v>0.7354891670275</v>
      </c>
      <c r="F90" s="5">
        <v>0.58103403417410004</v>
      </c>
      <c r="G90" s="7">
        <v>0.48668837936600001</v>
      </c>
      <c r="H90" s="7">
        <v>0.53268361783329998</v>
      </c>
      <c r="I90" s="6">
        <v>0.61079957210210001</v>
      </c>
      <c r="J90" s="7">
        <v>0.55579553900459999</v>
      </c>
      <c r="K90" s="5">
        <v>0.68490255291559998</v>
      </c>
      <c r="L90" s="5">
        <v>0.58563263671739996</v>
      </c>
      <c r="M90" s="6">
        <v>0.74695336265150003</v>
      </c>
      <c r="N90" s="5">
        <v>0.53826346616559995</v>
      </c>
      <c r="O90" s="6">
        <v>0.66995597413929997</v>
      </c>
      <c r="P90" s="5">
        <v>0.55743883344839995</v>
      </c>
      <c r="Q90" s="7">
        <v>0.46913177692489999</v>
      </c>
      <c r="R90" s="7">
        <v>0.54042321931170001</v>
      </c>
      <c r="S90" s="6">
        <v>0.71162784648779998</v>
      </c>
      <c r="T90" s="6">
        <v>0.73537565091049995</v>
      </c>
      <c r="U90" s="6">
        <v>0.72009315216530001</v>
      </c>
      <c r="V90" s="7">
        <v>0.52671789105510003</v>
      </c>
      <c r="W90" s="5">
        <v>0.55933370708029995</v>
      </c>
      <c r="X90" s="5">
        <v>0.66048457585169995</v>
      </c>
      <c r="Y90" s="5">
        <v>0.57415303835300002</v>
      </c>
      <c r="Z90" s="5">
        <v>0.58826425434530005</v>
      </c>
      <c r="AA90" s="6">
        <v>0.75296993762109998</v>
      </c>
      <c r="AB90" s="5">
        <v>0.59652073410990003</v>
      </c>
      <c r="AC90" s="7">
        <v>0.56421159474810001</v>
      </c>
      <c r="AD90" s="5">
        <v>0.538359316511</v>
      </c>
      <c r="AE90" s="5">
        <v>0.59911282146379996</v>
      </c>
      <c r="AF90" s="5">
        <v>0.54249796227000002</v>
      </c>
      <c r="AG90" s="5">
        <v>0.5468616310212</v>
      </c>
      <c r="AH90" s="5">
        <v>0.57112402426999997</v>
      </c>
      <c r="AI90" s="5">
        <v>0.6023909741447</v>
      </c>
      <c r="AJ90" s="6">
        <v>0.6710422996405</v>
      </c>
      <c r="AK90" s="7">
        <v>0.50337625601229996</v>
      </c>
      <c r="AL90" s="5">
        <v>0.58342944151919995</v>
      </c>
      <c r="AM90" s="5">
        <v>0.61384029416779995</v>
      </c>
      <c r="AN90" s="5">
        <v>0.63551877919449995</v>
      </c>
      <c r="AO90" s="5">
        <v>0.61850423257830001</v>
      </c>
      <c r="AP90" s="5">
        <v>0.55452030143179998</v>
      </c>
      <c r="AQ90" s="5">
        <v>0.60470197984609997</v>
      </c>
    </row>
    <row r="91" spans="1:43" x14ac:dyDescent="0.35">
      <c r="A91" t="s">
        <v>397</v>
      </c>
      <c r="B91" s="5">
        <v>0.57701024472499995</v>
      </c>
      <c r="C91" s="5">
        <v>0.58847056564319999</v>
      </c>
      <c r="D91" s="5">
        <v>0.56512668450110004</v>
      </c>
      <c r="E91" s="6">
        <v>0.73829418082989995</v>
      </c>
      <c r="F91" s="5">
        <v>0.57688310733180004</v>
      </c>
      <c r="G91" s="7">
        <v>0.42971120173670002</v>
      </c>
      <c r="H91" s="7">
        <v>0.50146020710759998</v>
      </c>
      <c r="I91" s="5">
        <v>0.57689243750090002</v>
      </c>
      <c r="J91" s="5">
        <v>0.5773752539932</v>
      </c>
      <c r="K91" s="6">
        <v>0.67029127432930002</v>
      </c>
      <c r="L91" s="7">
        <v>0.56449167985930004</v>
      </c>
      <c r="M91" s="6">
        <v>0.72854858121050003</v>
      </c>
      <c r="N91" s="5">
        <v>0.54985238126939995</v>
      </c>
      <c r="O91" s="6">
        <v>0.66539160555020005</v>
      </c>
      <c r="P91" s="7">
        <v>0.4878041058864</v>
      </c>
      <c r="Q91" s="7">
        <v>0.44052759776279998</v>
      </c>
      <c r="R91" s="7">
        <v>0.5254283967351</v>
      </c>
      <c r="S91" s="6">
        <v>0.70828793541989998</v>
      </c>
      <c r="T91" s="5">
        <v>0.65178682238310004</v>
      </c>
      <c r="U91" s="6">
        <v>0.68814716011020005</v>
      </c>
      <c r="V91" s="7">
        <v>0.50949364859120005</v>
      </c>
      <c r="W91" s="5">
        <v>0.54741501786750002</v>
      </c>
      <c r="X91" s="5">
        <v>0.63811430424140003</v>
      </c>
      <c r="Y91" s="5">
        <v>0.60870242688380005</v>
      </c>
      <c r="Z91" s="5">
        <v>0.55904634568959999</v>
      </c>
      <c r="AA91" s="6">
        <v>0.73582016018929997</v>
      </c>
      <c r="AB91" s="5">
        <v>0.613056968451</v>
      </c>
      <c r="AC91" s="7">
        <v>0.52983001886100001</v>
      </c>
      <c r="AD91" s="5">
        <v>0.638916344099</v>
      </c>
      <c r="AE91" s="5">
        <v>0.57519118419170001</v>
      </c>
      <c r="AF91" s="5">
        <v>0.57410848198240005</v>
      </c>
      <c r="AG91" s="5">
        <v>0.58608522253140005</v>
      </c>
      <c r="AH91" s="5">
        <v>0.5194750546147</v>
      </c>
      <c r="AI91" s="5">
        <v>0.57062310497409996</v>
      </c>
      <c r="AJ91" s="5">
        <v>0.61033598236230002</v>
      </c>
      <c r="AK91" s="5">
        <v>0.53392488760580004</v>
      </c>
      <c r="AL91" s="5">
        <v>0.59373774187170003</v>
      </c>
      <c r="AM91" s="5">
        <v>0.56929069863759996</v>
      </c>
      <c r="AN91" s="5">
        <v>0.60728782293469996</v>
      </c>
      <c r="AO91" s="5">
        <v>0.55851102114410001</v>
      </c>
      <c r="AP91" s="5">
        <v>0.56369959555909999</v>
      </c>
      <c r="AQ91" s="5">
        <v>0.57928469634140001</v>
      </c>
    </row>
    <row r="92" spans="1:43" ht="43.5" x14ac:dyDescent="0.35">
      <c r="A92" s="4" t="s">
        <v>398</v>
      </c>
      <c r="B92" s="5">
        <v>0.56862599078200005</v>
      </c>
      <c r="C92" s="5">
        <v>0.54518551354160005</v>
      </c>
      <c r="D92" s="5">
        <v>0.59189620003529997</v>
      </c>
      <c r="E92" s="6">
        <v>0.64354175625410004</v>
      </c>
      <c r="F92" s="5">
        <v>0.55914754369660002</v>
      </c>
      <c r="G92" s="7">
        <v>0.50916672214809999</v>
      </c>
      <c r="H92" s="7">
        <v>0.53353329006899997</v>
      </c>
      <c r="I92" s="6">
        <v>0.58279435202520002</v>
      </c>
      <c r="J92" s="7">
        <v>0.52472729774990001</v>
      </c>
      <c r="K92" s="5">
        <v>0.61673730104010005</v>
      </c>
      <c r="L92" s="5">
        <v>0.56216932364619998</v>
      </c>
      <c r="M92" s="5">
        <v>0.62040228075930004</v>
      </c>
      <c r="N92" s="5">
        <v>0.51092892524949995</v>
      </c>
      <c r="O92" s="5">
        <v>0.61770722253900001</v>
      </c>
      <c r="P92" s="5">
        <v>0.58194211567330001</v>
      </c>
      <c r="Q92" s="7">
        <v>0.51096560674220004</v>
      </c>
      <c r="R92" s="7">
        <v>0.51662311235820002</v>
      </c>
      <c r="S92" s="6">
        <v>0.67302702071499998</v>
      </c>
      <c r="T92" s="6">
        <v>0.69446807801370003</v>
      </c>
      <c r="U92" s="6">
        <v>0.68067004744920001</v>
      </c>
      <c r="V92" s="7">
        <v>0.52008599758859997</v>
      </c>
      <c r="W92" s="7">
        <v>0.51184505468819996</v>
      </c>
      <c r="X92" s="5">
        <v>0.62818084293160004</v>
      </c>
      <c r="Y92" s="5">
        <v>0.63008657986219996</v>
      </c>
      <c r="Z92" s="7">
        <v>0.54447473578679995</v>
      </c>
      <c r="AA92" s="5">
        <v>0.64183140670149996</v>
      </c>
      <c r="AB92" s="5">
        <v>0.57565725098039999</v>
      </c>
      <c r="AC92" s="5">
        <v>0.55136267096479996</v>
      </c>
      <c r="AD92" s="5">
        <v>0.49319571841170001</v>
      </c>
      <c r="AE92" s="5">
        <v>0.57084244817270002</v>
      </c>
      <c r="AF92" s="7">
        <v>0.4877190212752</v>
      </c>
      <c r="AG92" s="5">
        <v>0.56566220431430003</v>
      </c>
      <c r="AH92" s="5">
        <v>0.50995399412130005</v>
      </c>
      <c r="AI92" s="5">
        <v>0.58571961074900003</v>
      </c>
      <c r="AJ92" s="6">
        <v>0.63661562513640002</v>
      </c>
      <c r="AK92" s="5">
        <v>0.52165387458669998</v>
      </c>
      <c r="AL92" s="5">
        <v>0.59249172025899999</v>
      </c>
      <c r="AM92" s="5">
        <v>0.56582029338869999</v>
      </c>
      <c r="AN92" s="5">
        <v>0.56287503905320002</v>
      </c>
      <c r="AO92" s="5">
        <v>0.62317547403210005</v>
      </c>
      <c r="AP92" s="7">
        <v>0.49906662739239999</v>
      </c>
      <c r="AQ92" s="6">
        <v>0.58051191794610002</v>
      </c>
    </row>
    <row r="93" spans="1:43" x14ac:dyDescent="0.35">
      <c r="A93" t="s">
        <v>399</v>
      </c>
      <c r="B93" s="5">
        <v>0.56256680495370004</v>
      </c>
      <c r="C93" s="6">
        <v>0.59844042496799998</v>
      </c>
      <c r="D93" s="7">
        <v>0.52712817624310004</v>
      </c>
      <c r="E93" s="6">
        <v>0.71305594765869995</v>
      </c>
      <c r="F93" s="5">
        <v>0.55332234272290004</v>
      </c>
      <c r="G93" s="7">
        <v>0.43380785062060001</v>
      </c>
      <c r="H93" s="7">
        <v>0.49207335925200002</v>
      </c>
      <c r="I93" s="5">
        <v>0.56624933980890002</v>
      </c>
      <c r="J93" s="5">
        <v>0.55115698384519995</v>
      </c>
      <c r="K93" s="5">
        <v>0.60430492835079996</v>
      </c>
      <c r="L93" s="5">
        <v>0.55696543662260001</v>
      </c>
      <c r="M93" s="6">
        <v>0.72173570830389999</v>
      </c>
      <c r="N93" s="5">
        <v>0.52567767488420003</v>
      </c>
      <c r="O93" s="6">
        <v>0.62650087568500001</v>
      </c>
      <c r="P93" s="5">
        <v>0.48735783724370002</v>
      </c>
      <c r="Q93" s="7">
        <v>0.43999506558110002</v>
      </c>
      <c r="R93" s="7">
        <v>0.51410668389799996</v>
      </c>
      <c r="S93" s="6">
        <v>0.67751874134580004</v>
      </c>
      <c r="T93" s="6">
        <v>0.64794793466279998</v>
      </c>
      <c r="U93" s="6">
        <v>0.66697772823799995</v>
      </c>
      <c r="V93" s="7">
        <v>0.48259735422990002</v>
      </c>
      <c r="W93" s="5">
        <v>0.55758297152360004</v>
      </c>
      <c r="X93" s="5">
        <v>0.61501948513759996</v>
      </c>
      <c r="Y93" s="6">
        <v>0.65148580665849998</v>
      </c>
      <c r="Z93" s="7">
        <v>0.53715334766800005</v>
      </c>
      <c r="AA93" s="6">
        <v>0.71221398203039998</v>
      </c>
      <c r="AB93" s="5">
        <v>0.5763110451265</v>
      </c>
      <c r="AC93" s="7">
        <v>0.52504625907830005</v>
      </c>
      <c r="AD93" s="5">
        <v>0.57384525753390003</v>
      </c>
      <c r="AE93" s="5">
        <v>0.56223539676980006</v>
      </c>
      <c r="AF93" s="5">
        <v>0.56164321513589999</v>
      </c>
      <c r="AG93" s="5">
        <v>0.58937691459069996</v>
      </c>
      <c r="AH93" s="5">
        <v>0.51175754782750005</v>
      </c>
      <c r="AI93" s="5">
        <v>0.52740898828789995</v>
      </c>
      <c r="AJ93" s="5">
        <v>0.60413875013319995</v>
      </c>
      <c r="AK93" s="5">
        <v>0.49348739031869998</v>
      </c>
      <c r="AL93" s="5">
        <v>0.53741049829840004</v>
      </c>
      <c r="AM93" s="5">
        <v>0.5906145981084</v>
      </c>
      <c r="AN93" s="5">
        <v>0.58683155109319995</v>
      </c>
      <c r="AO93" s="5">
        <v>0.55460120973089999</v>
      </c>
      <c r="AP93" s="5">
        <v>0.52031608164249998</v>
      </c>
      <c r="AQ93" s="5">
        <v>0.56978637965129997</v>
      </c>
    </row>
    <row r="94" spans="1:43" x14ac:dyDescent="0.35">
      <c r="A94" t="s">
        <v>400</v>
      </c>
      <c r="B94" s="5">
        <v>0.4063065595582</v>
      </c>
      <c r="C94" s="6">
        <v>0.46272029069640003</v>
      </c>
      <c r="D94" s="7">
        <v>0.35373409892059998</v>
      </c>
      <c r="E94" s="5">
        <v>0.38893452174409998</v>
      </c>
      <c r="F94" s="5">
        <v>0.41093323122660003</v>
      </c>
      <c r="G94" s="5">
        <v>0.41778399528549998</v>
      </c>
      <c r="H94" s="5">
        <v>0.41444412205859998</v>
      </c>
      <c r="I94" s="5">
        <v>0.41059011804669998</v>
      </c>
      <c r="J94" s="5">
        <v>0.393034550471</v>
      </c>
      <c r="K94" s="5">
        <v>0.42656585662489999</v>
      </c>
      <c r="L94" s="5">
        <v>0.403587707445</v>
      </c>
      <c r="M94" s="5">
        <v>0.36098680900109997</v>
      </c>
      <c r="N94" s="5">
        <v>0.33798043808970002</v>
      </c>
      <c r="O94" s="5">
        <v>0.45771880311949997</v>
      </c>
      <c r="P94" s="5">
        <v>0.3964552931377</v>
      </c>
      <c r="Q94" s="5">
        <v>0.44600533495700001</v>
      </c>
      <c r="R94" s="5">
        <v>0.39972060285260003</v>
      </c>
      <c r="S94" s="5">
        <v>0.40113480619859998</v>
      </c>
      <c r="T94" s="5">
        <v>0.45545033049049999</v>
      </c>
      <c r="U94" s="5">
        <v>0.42049649151399998</v>
      </c>
      <c r="V94" s="5">
        <v>0.4069468497707</v>
      </c>
      <c r="W94" s="5">
        <v>0.38974989281919997</v>
      </c>
      <c r="X94" s="5">
        <v>0.38461450554729998</v>
      </c>
      <c r="Y94" s="5">
        <v>0.46747002915840002</v>
      </c>
      <c r="Z94" s="5">
        <v>0.4040529515013</v>
      </c>
      <c r="AA94" s="5">
        <v>0.37939925749070003</v>
      </c>
      <c r="AB94" s="5">
        <v>0.35634420264650002</v>
      </c>
      <c r="AC94" s="6">
        <v>0.43291275871939999</v>
      </c>
      <c r="AD94" s="5">
        <v>0.3885546037041</v>
      </c>
      <c r="AE94" s="5">
        <v>0.40682818638680002</v>
      </c>
      <c r="AF94" s="5">
        <v>0.42819155808569997</v>
      </c>
      <c r="AG94" s="5">
        <v>0.4074107784498</v>
      </c>
      <c r="AH94" s="5">
        <v>0.38515055975439999</v>
      </c>
      <c r="AI94" s="5">
        <v>0.43817164569450001</v>
      </c>
      <c r="AJ94" s="5">
        <v>0.37571883309300003</v>
      </c>
      <c r="AK94" s="6">
        <v>0.49002651559709998</v>
      </c>
      <c r="AL94" s="5">
        <v>0.4349069144662</v>
      </c>
      <c r="AM94" s="5">
        <v>0.38099291598129997</v>
      </c>
      <c r="AN94" s="5">
        <v>0.36216734448749999</v>
      </c>
      <c r="AO94" s="5">
        <v>0.42462569513109999</v>
      </c>
      <c r="AP94" s="5">
        <v>0.35850219247550003</v>
      </c>
      <c r="AQ94" s="5">
        <v>0.41447511081549998</v>
      </c>
    </row>
    <row r="95" spans="1:43" x14ac:dyDescent="0.35">
      <c r="A95" t="s">
        <v>36</v>
      </c>
    </row>
    <row r="96" spans="1:43" x14ac:dyDescent="0.35">
      <c r="A96" t="s">
        <v>246</v>
      </c>
    </row>
  </sheetData>
  <mergeCells count="65">
    <mergeCell ref="AK82:AO82"/>
    <mergeCell ref="AP82:AQ82"/>
    <mergeCell ref="A82:A83"/>
    <mergeCell ref="R82:W82"/>
    <mergeCell ref="X82:Z82"/>
    <mergeCell ref="AA82:AC82"/>
    <mergeCell ref="AD82:AE82"/>
    <mergeCell ref="AF82:AJ82"/>
    <mergeCell ref="C82:D82"/>
    <mergeCell ref="E82:H82"/>
    <mergeCell ref="I82:J82"/>
    <mergeCell ref="K82:L82"/>
    <mergeCell ref="M82:Q82"/>
    <mergeCell ref="AK46:AO46"/>
    <mergeCell ref="AP46:AQ46"/>
    <mergeCell ref="A46:A47"/>
    <mergeCell ref="C64:D64"/>
    <mergeCell ref="E64:H64"/>
    <mergeCell ref="I64:J64"/>
    <mergeCell ref="K64:L64"/>
    <mergeCell ref="M64:Q64"/>
    <mergeCell ref="R64:W64"/>
    <mergeCell ref="X64:Z64"/>
    <mergeCell ref="AA64:AC64"/>
    <mergeCell ref="AD64:AE64"/>
    <mergeCell ref="AF64:AJ64"/>
    <mergeCell ref="AK64:AO64"/>
    <mergeCell ref="AP64:AQ64"/>
    <mergeCell ref="A64:A65"/>
    <mergeCell ref="R46:W46"/>
    <mergeCell ref="X46:Z46"/>
    <mergeCell ref="AA46:AC46"/>
    <mergeCell ref="AD46:AE46"/>
    <mergeCell ref="AF46:AJ46"/>
    <mergeCell ref="C46:D46"/>
    <mergeCell ref="E46:H46"/>
    <mergeCell ref="I46:J46"/>
    <mergeCell ref="K46:L46"/>
    <mergeCell ref="M46:Q46"/>
    <mergeCell ref="AK3:AO3"/>
    <mergeCell ref="AP3:AQ3"/>
    <mergeCell ref="A3:A4"/>
    <mergeCell ref="C25:D25"/>
    <mergeCell ref="E25:H25"/>
    <mergeCell ref="I25:J25"/>
    <mergeCell ref="K25:L25"/>
    <mergeCell ref="M25:Q25"/>
    <mergeCell ref="R25:W25"/>
    <mergeCell ref="X25:Z25"/>
    <mergeCell ref="AA25:AC25"/>
    <mergeCell ref="AD25:AE25"/>
    <mergeCell ref="AF25:AJ25"/>
    <mergeCell ref="AK25:AO25"/>
    <mergeCell ref="AP25:AQ25"/>
    <mergeCell ref="A25:A26"/>
    <mergeCell ref="R3:W3"/>
    <mergeCell ref="X3:Z3"/>
    <mergeCell ref="AA3:AC3"/>
    <mergeCell ref="AD3:AE3"/>
    <mergeCell ref="AF3:AJ3"/>
    <mergeCell ref="C3:D3"/>
    <mergeCell ref="E3:H3"/>
    <mergeCell ref="I3:J3"/>
    <mergeCell ref="K3:L3"/>
    <mergeCell ref="M3:Q3"/>
  </mergeCells>
  <hyperlinks>
    <hyperlink ref="A1" location="'TOC'!A1" display="Back to TOC" xr:uid="{00000000-0004-0000-0200-000000000000}"/>
    <hyperlink ref="A23" location="'TOC'!A1" display="Back to TOC" xr:uid="{00000000-0004-0000-0200-000001000000}"/>
    <hyperlink ref="A44" location="'TOC'!A1" display="Back to TOC" xr:uid="{00000000-0004-0000-0200-000002000000}"/>
    <hyperlink ref="A62" location="'TOC'!A1" display="Back to TOC" xr:uid="{00000000-0004-0000-0200-000003000000}"/>
    <hyperlink ref="A80" location="'TOC'!A1" display="Back to TOC" xr:uid="{00000000-0004-0000-0200-000004000000}"/>
  </hyperlinks>
  <pageMargins left="0.7" right="0.7" top="0.75" bottom="0.75" header="0.3" footer="0.3"/>
  <headerFooter>
    <oddFooter>&amp;L_x000D_&amp;1#&amp;"Aptos"&amp;10&amp;KFF0000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I435"/>
  <sheetViews>
    <sheetView topLeftCell="A73" workbookViewId="0">
      <selection activeCell="O4" sqref="O4"/>
    </sheetView>
  </sheetViews>
  <sheetFormatPr defaultRowHeight="14.5" x14ac:dyDescent="0.35"/>
  <cols>
    <col min="1" max="1" width="69.1796875" customWidth="1"/>
    <col min="2" max="295" width="12.7265625" bestFit="1" customWidth="1"/>
  </cols>
  <sheetData>
    <row r="1" spans="1:43" x14ac:dyDescent="0.35">
      <c r="A1" s="3" t="s">
        <v>181</v>
      </c>
    </row>
    <row r="2" spans="1:43" x14ac:dyDescent="0.35">
      <c r="A2" t="s">
        <v>38</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401</v>
      </c>
      <c r="B5" s="5">
        <v>3.109817517144E-2</v>
      </c>
      <c r="C5" s="6">
        <v>4.768167200548E-2</v>
      </c>
      <c r="D5" s="7">
        <v>1.5424360727269999E-2</v>
      </c>
      <c r="E5" s="5">
        <v>1.4075624426480001E-2</v>
      </c>
      <c r="F5" s="5">
        <v>4.0260091151780003E-2</v>
      </c>
      <c r="G5" s="5">
        <v>3.7941835865330002E-2</v>
      </c>
      <c r="H5" s="5">
        <v>3.9072027869879997E-2</v>
      </c>
      <c r="I5" s="5">
        <v>3.4268530090469998E-2</v>
      </c>
      <c r="J5" s="5">
        <v>2.1275272225599998E-2</v>
      </c>
      <c r="K5" s="5">
        <v>1.425400563687E-2</v>
      </c>
      <c r="L5" s="5">
        <v>3.3358707991700001E-2</v>
      </c>
      <c r="M5" s="7">
        <v>6.2137809741109997E-3</v>
      </c>
      <c r="N5" s="5">
        <v>5.615182958961E-2</v>
      </c>
      <c r="O5" s="5">
        <v>3.057141325196E-2</v>
      </c>
      <c r="P5" s="5">
        <v>1.223896418383E-2</v>
      </c>
      <c r="Q5" s="5">
        <v>4.6822636227829999E-2</v>
      </c>
      <c r="R5" s="5">
        <v>3.6788216691620003E-2</v>
      </c>
      <c r="S5" s="5">
        <v>1.8903654901840001E-2</v>
      </c>
      <c r="T5" s="5">
        <v>1.872104045208E-2</v>
      </c>
      <c r="U5" s="5">
        <v>1.8838558899249999E-2</v>
      </c>
      <c r="V5" s="5">
        <v>3.8311352753470002E-2</v>
      </c>
      <c r="W5" s="5">
        <v>3.468660735193E-2</v>
      </c>
      <c r="X5" s="5">
        <v>2.8626865188700001E-2</v>
      </c>
      <c r="Y5" s="5">
        <v>1.3301633041260001E-2</v>
      </c>
      <c r="Z5" s="5">
        <v>3.5014483390750001E-2</v>
      </c>
      <c r="AA5" s="5">
        <v>1.9370556095879999E-2</v>
      </c>
      <c r="AB5" s="5">
        <v>4.1871160869159998E-2</v>
      </c>
      <c r="AC5" s="5">
        <v>2.8117788203940002E-2</v>
      </c>
      <c r="AD5" s="5">
        <v>4.0859927184739998E-2</v>
      </c>
      <c r="AE5" s="5">
        <v>3.081133400388E-2</v>
      </c>
      <c r="AF5" s="5">
        <v>5.4411198465490002E-2</v>
      </c>
      <c r="AG5" s="5">
        <v>2.1269623733259999E-2</v>
      </c>
      <c r="AH5" s="5">
        <v>3.3158060587630003E-2</v>
      </c>
      <c r="AI5" s="5">
        <v>2.375280712537E-2</v>
      </c>
      <c r="AJ5" s="5">
        <v>2.9680701670149998E-2</v>
      </c>
      <c r="AK5" s="5">
        <v>5.8116201856970001E-2</v>
      </c>
      <c r="AL5" s="5">
        <v>3.9364234276160003E-2</v>
      </c>
      <c r="AM5" s="5">
        <v>2.6452075160489998E-2</v>
      </c>
      <c r="AN5" s="5">
        <v>1.332356529771E-2</v>
      </c>
      <c r="AO5" s="5">
        <v>3.3745878675409999E-2</v>
      </c>
      <c r="AP5" s="5">
        <v>2.4858858916710001E-2</v>
      </c>
      <c r="AQ5" s="5">
        <v>3.2164315730290001E-2</v>
      </c>
    </row>
    <row r="6" spans="1:43" x14ac:dyDescent="0.35">
      <c r="A6" t="s">
        <v>402</v>
      </c>
      <c r="B6" s="5">
        <v>5.129993217276E-2</v>
      </c>
      <c r="C6" s="5">
        <v>5.6419051245820001E-2</v>
      </c>
      <c r="D6" s="5">
        <v>4.6649530180140002E-2</v>
      </c>
      <c r="E6" s="6">
        <v>8.6526053730480001E-2</v>
      </c>
      <c r="F6" s="5">
        <v>4.185742529158E-2</v>
      </c>
      <c r="G6" s="5">
        <v>2.8084400676019999E-2</v>
      </c>
      <c r="H6" s="7">
        <v>3.4799002984930001E-2</v>
      </c>
      <c r="I6" s="5">
        <v>5.2281071453249998E-2</v>
      </c>
      <c r="J6" s="5">
        <v>4.8260008828289999E-2</v>
      </c>
      <c r="K6" s="5">
        <v>4.0039299889170002E-2</v>
      </c>
      <c r="L6" s="5">
        <v>5.2811139288180001E-2</v>
      </c>
      <c r="M6" s="6">
        <v>9.8671757551440004E-2</v>
      </c>
      <c r="N6" s="5">
        <v>3.0247309996679999E-2</v>
      </c>
      <c r="O6" s="5">
        <v>5.4812683177560002E-2</v>
      </c>
      <c r="P6" s="5">
        <v>2.713771870155E-2</v>
      </c>
      <c r="Q6" s="5">
        <v>3.6066741465429999E-2</v>
      </c>
      <c r="R6" s="5">
        <v>5.4796502139610001E-2</v>
      </c>
      <c r="S6" s="5">
        <v>5.5167235229580003E-2</v>
      </c>
      <c r="T6" s="5">
        <v>2.3184117031630001E-2</v>
      </c>
      <c r="U6" s="5">
        <v>4.3766312969739998E-2</v>
      </c>
      <c r="V6" s="5">
        <v>5.0411437263780001E-2</v>
      </c>
      <c r="W6" s="5">
        <v>6.0846974929939998E-2</v>
      </c>
      <c r="X6" s="5">
        <v>5.6794228608479998E-2</v>
      </c>
      <c r="Y6" s="5">
        <v>6.3270990462630003E-2</v>
      </c>
      <c r="Z6" s="5">
        <v>4.828071674777E-2</v>
      </c>
      <c r="AA6" s="5">
        <v>9.4558661869889996E-2</v>
      </c>
      <c r="AB6" s="5">
        <v>4.7788131045510003E-2</v>
      </c>
      <c r="AC6" s="5">
        <v>4.416203499673E-2</v>
      </c>
      <c r="AD6" s="5">
        <v>8.0985596778820005E-3</v>
      </c>
      <c r="AE6" s="5">
        <v>5.2569369473539997E-2</v>
      </c>
      <c r="AF6" s="5">
        <v>3.4067329669120003E-2</v>
      </c>
      <c r="AG6" s="5">
        <v>7.1882628070390003E-2</v>
      </c>
      <c r="AH6" s="5">
        <v>4.038011702792E-2</v>
      </c>
      <c r="AI6" s="5">
        <v>4.4007771015930001E-2</v>
      </c>
      <c r="AJ6" s="5">
        <v>5.855516230347E-2</v>
      </c>
      <c r="AK6" s="5">
        <v>5.7314771443760001E-2</v>
      </c>
      <c r="AL6" s="5">
        <v>3.3740216045980001E-2</v>
      </c>
      <c r="AM6" s="5">
        <v>5.5147523789879999E-2</v>
      </c>
      <c r="AN6" s="5">
        <v>7.0804511230000006E-2</v>
      </c>
      <c r="AO6" s="7">
        <v>1.034431131553E-2</v>
      </c>
      <c r="AP6" s="5">
        <v>3.4884468404390002E-2</v>
      </c>
      <c r="AQ6" s="5">
        <v>5.41049176874E-2</v>
      </c>
    </row>
    <row r="7" spans="1:43" x14ac:dyDescent="0.35">
      <c r="A7" t="s">
        <v>403</v>
      </c>
      <c r="B7" s="5">
        <v>0.46797112262259999</v>
      </c>
      <c r="C7" s="5">
        <v>0.46841995648660001</v>
      </c>
      <c r="D7" s="5">
        <v>0.46856688056509999</v>
      </c>
      <c r="E7" s="7">
        <v>0.36630082911869999</v>
      </c>
      <c r="F7" s="5">
        <v>0.48213579781900001</v>
      </c>
      <c r="G7" s="6">
        <v>0.54742714400519998</v>
      </c>
      <c r="H7" s="6">
        <v>0.51559641429330005</v>
      </c>
      <c r="I7" s="5">
        <v>0.47304190971060001</v>
      </c>
      <c r="J7" s="5">
        <v>0.45225999541540002</v>
      </c>
      <c r="K7" s="5">
        <v>0.38721889312199997</v>
      </c>
      <c r="L7" s="5">
        <v>0.47880828884330001</v>
      </c>
      <c r="M7" s="5">
        <v>0.4057425201116</v>
      </c>
      <c r="N7" s="6">
        <v>0.56936788814749995</v>
      </c>
      <c r="O7" s="5">
        <v>0.41181173945990002</v>
      </c>
      <c r="P7" s="5">
        <v>0.49983318350389999</v>
      </c>
      <c r="Q7" s="5">
        <v>0.48767713392829998</v>
      </c>
      <c r="R7" s="5">
        <v>0.48770445779959998</v>
      </c>
      <c r="S7" s="5">
        <v>0.4312771232657</v>
      </c>
      <c r="T7" s="5">
        <v>0.41494198937409998</v>
      </c>
      <c r="U7" s="5">
        <v>0.42545418910249999</v>
      </c>
      <c r="V7" s="5">
        <v>0.50553917859109998</v>
      </c>
      <c r="W7" s="5">
        <v>0.46309627162029998</v>
      </c>
      <c r="X7" s="5">
        <v>0.40112194250619998</v>
      </c>
      <c r="Y7" s="5">
        <v>0.482374491204</v>
      </c>
      <c r="Z7" s="5">
        <v>0.47911540475460002</v>
      </c>
      <c r="AA7" s="5">
        <v>0.39517859181979997</v>
      </c>
      <c r="AB7" s="5">
        <v>0.45663686313360002</v>
      </c>
      <c r="AC7" s="5">
        <v>0.48855058122029998</v>
      </c>
      <c r="AD7" s="5">
        <v>0.47410980122629998</v>
      </c>
      <c r="AE7" s="5">
        <v>0.46779074252940001</v>
      </c>
      <c r="AF7" s="5">
        <v>0.50224751332560003</v>
      </c>
      <c r="AG7" s="5">
        <v>0.47014302294179999</v>
      </c>
      <c r="AH7" s="5">
        <v>0.51217099126879995</v>
      </c>
      <c r="AI7" s="5">
        <v>0.46727068208229999</v>
      </c>
      <c r="AJ7" s="5">
        <v>0.426678711584</v>
      </c>
      <c r="AK7" s="5">
        <v>0.45418037928869998</v>
      </c>
      <c r="AL7" s="5">
        <v>0.4360565008408</v>
      </c>
      <c r="AM7" s="5">
        <v>0.46152200890049999</v>
      </c>
      <c r="AN7" s="5">
        <v>0.49918599122469998</v>
      </c>
      <c r="AO7" s="5">
        <v>0.51424870056210004</v>
      </c>
      <c r="AP7" s="5">
        <v>0.44077731428979999</v>
      </c>
      <c r="AQ7" s="5">
        <v>0.4726178532625</v>
      </c>
    </row>
    <row r="8" spans="1:43" x14ac:dyDescent="0.35">
      <c r="A8" t="s">
        <v>404</v>
      </c>
      <c r="B8" s="5">
        <v>0.35524827136609999</v>
      </c>
      <c r="C8" s="5">
        <v>0.35440302547320002</v>
      </c>
      <c r="D8" s="5">
        <v>0.3558787845136</v>
      </c>
      <c r="E8" s="6">
        <v>0.4273184757224</v>
      </c>
      <c r="F8" s="5">
        <v>0.34615448662530002</v>
      </c>
      <c r="G8" s="7">
        <v>0.29802403453019999</v>
      </c>
      <c r="H8" s="7">
        <v>0.32148851337829998</v>
      </c>
      <c r="I8" s="5">
        <v>0.34759232532610002</v>
      </c>
      <c r="J8" s="5">
        <v>0.37896915335870002</v>
      </c>
      <c r="K8" s="5">
        <v>0.43846477481239998</v>
      </c>
      <c r="L8" s="5">
        <v>0.34408039295909998</v>
      </c>
      <c r="M8" s="5">
        <v>0.4008068613604</v>
      </c>
      <c r="N8" s="7">
        <v>0.25223034103969999</v>
      </c>
      <c r="O8" s="5">
        <v>0.3919969209743</v>
      </c>
      <c r="P8" s="5">
        <v>0.37256210060049999</v>
      </c>
      <c r="Q8" s="5">
        <v>0.34003895932919997</v>
      </c>
      <c r="R8" s="5">
        <v>0.33815932804440002</v>
      </c>
      <c r="S8" s="5">
        <v>0.39055266945020001</v>
      </c>
      <c r="T8" s="5">
        <v>0.39480270569839998</v>
      </c>
      <c r="U8" s="5">
        <v>0.39206766659859998</v>
      </c>
      <c r="V8" s="5">
        <v>0.31964340907790001</v>
      </c>
      <c r="W8" s="5">
        <v>0.36370742529420003</v>
      </c>
      <c r="X8" s="5">
        <v>0.38810988077429998</v>
      </c>
      <c r="Y8" s="5">
        <v>0.3481384543412</v>
      </c>
      <c r="Z8" s="5">
        <v>0.3505031754479</v>
      </c>
      <c r="AA8" s="5">
        <v>0.3735839230336</v>
      </c>
      <c r="AB8" s="5">
        <v>0.35323069103889998</v>
      </c>
      <c r="AC8" s="5">
        <v>0.354292483273</v>
      </c>
      <c r="AD8" s="5">
        <v>0.31768790342850001</v>
      </c>
      <c r="AE8" s="5">
        <v>0.35635195232200001</v>
      </c>
      <c r="AF8" s="5">
        <v>0.33938759795340001</v>
      </c>
      <c r="AG8" s="5">
        <v>0.35935827279850002</v>
      </c>
      <c r="AH8" s="5">
        <v>0.32789445522909999</v>
      </c>
      <c r="AI8" s="5">
        <v>0.34895090201340001</v>
      </c>
      <c r="AJ8" s="5">
        <v>0.3819017483139</v>
      </c>
      <c r="AK8" s="5">
        <v>0.30558473161100003</v>
      </c>
      <c r="AL8" s="5">
        <v>0.38247804120009998</v>
      </c>
      <c r="AM8" s="5">
        <v>0.37846725035000001</v>
      </c>
      <c r="AN8" s="5">
        <v>0.33057226736989997</v>
      </c>
      <c r="AO8" s="5">
        <v>0.34182993219219998</v>
      </c>
      <c r="AP8" s="5">
        <v>0.39392614354279998</v>
      </c>
      <c r="AQ8" s="5">
        <v>0.34863920611369997</v>
      </c>
    </row>
    <row r="9" spans="1:43" x14ac:dyDescent="0.35">
      <c r="A9" t="s">
        <v>405</v>
      </c>
      <c r="B9" s="5">
        <v>9.4382498667129999E-2</v>
      </c>
      <c r="C9" s="5">
        <v>7.3076294788830001E-2</v>
      </c>
      <c r="D9" s="5">
        <v>0.11348044401390001</v>
      </c>
      <c r="E9" s="5">
        <v>0.1057790170019</v>
      </c>
      <c r="F9" s="5">
        <v>8.9592199112339996E-2</v>
      </c>
      <c r="G9" s="5">
        <v>8.8522584923270003E-2</v>
      </c>
      <c r="H9" s="5">
        <v>8.9044041473599997E-2</v>
      </c>
      <c r="I9" s="5">
        <v>9.2816163419539993E-2</v>
      </c>
      <c r="J9" s="5">
        <v>9.9235570171950005E-2</v>
      </c>
      <c r="K9" s="5">
        <v>0.12002302653959999</v>
      </c>
      <c r="L9" s="5">
        <v>9.0941470917710002E-2</v>
      </c>
      <c r="M9" s="5">
        <v>8.8565080002389995E-2</v>
      </c>
      <c r="N9" s="5">
        <v>9.2002631226500001E-2</v>
      </c>
      <c r="O9" s="5">
        <v>0.1108072431362</v>
      </c>
      <c r="P9" s="5">
        <v>8.8228033010220003E-2</v>
      </c>
      <c r="Q9" s="5">
        <v>8.9394529049209998E-2</v>
      </c>
      <c r="R9" s="5">
        <v>8.2551495324820007E-2</v>
      </c>
      <c r="S9" s="5">
        <v>0.1040993171526</v>
      </c>
      <c r="T9" s="5">
        <v>0.14835014744380001</v>
      </c>
      <c r="U9" s="5">
        <v>0.11987327242989999</v>
      </c>
      <c r="V9" s="5">
        <v>8.6094622313679994E-2</v>
      </c>
      <c r="W9" s="5">
        <v>7.7662720803610003E-2</v>
      </c>
      <c r="X9" s="5">
        <v>0.12534708292239999</v>
      </c>
      <c r="Y9" s="5">
        <v>9.2914430950920002E-2</v>
      </c>
      <c r="Z9" s="5">
        <v>8.7086219659039996E-2</v>
      </c>
      <c r="AA9" s="5">
        <v>0.11730826718079999</v>
      </c>
      <c r="AB9" s="5">
        <v>0.1004731539128</v>
      </c>
      <c r="AC9" s="5">
        <v>8.4877112306040003E-2</v>
      </c>
      <c r="AD9" s="5">
        <v>0.1592438084826</v>
      </c>
      <c r="AE9" s="5">
        <v>9.2476601671220002E-2</v>
      </c>
      <c r="AF9" s="5">
        <v>6.9886360586370003E-2</v>
      </c>
      <c r="AG9" s="5">
        <v>7.7346452456019996E-2</v>
      </c>
      <c r="AH9" s="5">
        <v>8.6396375886610005E-2</v>
      </c>
      <c r="AI9" s="5">
        <v>0.116017837763</v>
      </c>
      <c r="AJ9" s="5">
        <v>0.1031836761284</v>
      </c>
      <c r="AK9" s="5">
        <v>0.1248039157995</v>
      </c>
      <c r="AL9" s="5">
        <v>0.108361007637</v>
      </c>
      <c r="AM9" s="5">
        <v>7.8411141799110004E-2</v>
      </c>
      <c r="AN9" s="5">
        <v>8.6113664877700002E-2</v>
      </c>
      <c r="AO9" s="5">
        <v>9.9831177254729994E-2</v>
      </c>
      <c r="AP9" s="5">
        <v>0.10555321484620001</v>
      </c>
      <c r="AQ9" s="5">
        <v>9.2473707206069997E-2</v>
      </c>
    </row>
    <row r="10" spans="1:43" x14ac:dyDescent="0.35">
      <c r="A10" t="s">
        <v>406</v>
      </c>
      <c r="B10" s="5">
        <v>0.44963077003320001</v>
      </c>
      <c r="C10" s="5">
        <v>0.4274793202621</v>
      </c>
      <c r="D10" s="5">
        <v>0.46935922852750001</v>
      </c>
      <c r="E10" s="6">
        <v>0.53309749272429996</v>
      </c>
      <c r="F10" s="5">
        <v>0.4357466857376</v>
      </c>
      <c r="G10" s="7">
        <v>0.3865466194535</v>
      </c>
      <c r="H10" s="7">
        <v>0.41053255485189999</v>
      </c>
      <c r="I10" s="5">
        <v>0.44040848874569999</v>
      </c>
      <c r="J10" s="5">
        <v>0.47820472353069998</v>
      </c>
      <c r="K10" s="5">
        <v>0.55848780135200005</v>
      </c>
      <c r="L10" s="5">
        <v>0.43502186387690001</v>
      </c>
      <c r="M10" s="5">
        <v>0.48937194136279999</v>
      </c>
      <c r="N10" s="7">
        <v>0.34423297226619998</v>
      </c>
      <c r="O10" s="5">
        <v>0.50280416411060003</v>
      </c>
      <c r="P10" s="5">
        <v>0.46079013361069998</v>
      </c>
      <c r="Q10" s="5">
        <v>0.42943348837840001</v>
      </c>
      <c r="R10" s="7">
        <v>0.42071082336920002</v>
      </c>
      <c r="S10" s="5">
        <v>0.49465198660280002</v>
      </c>
      <c r="T10" s="5">
        <v>0.54315285314219997</v>
      </c>
      <c r="U10" s="6">
        <v>0.51194093902860005</v>
      </c>
      <c r="V10" s="5">
        <v>0.40573803139159997</v>
      </c>
      <c r="W10" s="5">
        <v>0.44137014609780001</v>
      </c>
      <c r="X10" s="5">
        <v>0.51345696369670002</v>
      </c>
      <c r="Y10" s="5">
        <v>0.44105288529210002</v>
      </c>
      <c r="Z10" s="5">
        <v>0.43758939510689998</v>
      </c>
      <c r="AA10" s="5">
        <v>0.4908921902144</v>
      </c>
      <c r="AB10" s="5">
        <v>0.45370384495170002</v>
      </c>
      <c r="AC10" s="5">
        <v>0.43916959557899998</v>
      </c>
      <c r="AD10" s="5">
        <v>0.47693171191099998</v>
      </c>
      <c r="AE10" s="5">
        <v>0.44882855399319999</v>
      </c>
      <c r="AF10" s="5">
        <v>0.4092739585397</v>
      </c>
      <c r="AG10" s="5">
        <v>0.43670472525449999</v>
      </c>
      <c r="AH10" s="5">
        <v>0.41429083111569998</v>
      </c>
      <c r="AI10" s="5">
        <v>0.46496873977640002</v>
      </c>
      <c r="AJ10" s="5">
        <v>0.48508542444239999</v>
      </c>
      <c r="AK10" s="5">
        <v>0.43038864741060001</v>
      </c>
      <c r="AL10" s="5">
        <v>0.4908390488371</v>
      </c>
      <c r="AM10" s="5">
        <v>0.45687839214920001</v>
      </c>
      <c r="AN10" s="5">
        <v>0.41668593224759998</v>
      </c>
      <c r="AO10" s="5">
        <v>0.44166110944690001</v>
      </c>
      <c r="AP10" s="5">
        <v>0.49947935838910001</v>
      </c>
      <c r="AQ10" s="5">
        <v>0.44111291331980002</v>
      </c>
    </row>
    <row r="11" spans="1:43" x14ac:dyDescent="0.35">
      <c r="A11" t="s">
        <v>244</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c r="AH11" s="5">
        <v>1</v>
      </c>
      <c r="AI11" s="5">
        <v>1</v>
      </c>
      <c r="AJ11" s="5">
        <v>1</v>
      </c>
      <c r="AK11" s="5">
        <v>1</v>
      </c>
      <c r="AL11" s="5">
        <v>1</v>
      </c>
      <c r="AM11" s="5">
        <v>1</v>
      </c>
      <c r="AN11" s="5">
        <v>1</v>
      </c>
      <c r="AO11" s="5">
        <v>1</v>
      </c>
      <c r="AP11" s="5">
        <v>1</v>
      </c>
      <c r="AQ11" s="5">
        <v>1</v>
      </c>
    </row>
    <row r="12" spans="1:43" x14ac:dyDescent="0.35">
      <c r="A12" t="s">
        <v>245</v>
      </c>
      <c r="B12" s="8">
        <v>2531</v>
      </c>
      <c r="C12" s="8">
        <v>1198</v>
      </c>
      <c r="D12" s="8">
        <v>1326</v>
      </c>
      <c r="E12" s="8">
        <v>772</v>
      </c>
      <c r="F12" s="8">
        <v>772</v>
      </c>
      <c r="G12" s="8">
        <v>987</v>
      </c>
      <c r="H12" s="8">
        <v>1759</v>
      </c>
      <c r="I12" s="8">
        <v>1015</v>
      </c>
      <c r="J12" s="8">
        <v>1516</v>
      </c>
      <c r="K12" s="8">
        <v>201</v>
      </c>
      <c r="L12" s="8">
        <v>2330</v>
      </c>
      <c r="M12" s="8">
        <v>516</v>
      </c>
      <c r="N12" s="8">
        <v>391</v>
      </c>
      <c r="O12" s="8">
        <v>558</v>
      </c>
      <c r="P12" s="8">
        <v>323</v>
      </c>
      <c r="Q12" s="8">
        <v>743</v>
      </c>
      <c r="R12" s="8">
        <v>1602</v>
      </c>
      <c r="S12" s="8">
        <v>653</v>
      </c>
      <c r="T12" s="8">
        <v>276</v>
      </c>
      <c r="U12" s="8">
        <v>929</v>
      </c>
      <c r="V12" s="8">
        <v>725</v>
      </c>
      <c r="W12" s="8">
        <v>877</v>
      </c>
      <c r="X12" s="8">
        <v>329</v>
      </c>
      <c r="Y12" s="8">
        <v>270</v>
      </c>
      <c r="Z12" s="8">
        <v>1885</v>
      </c>
      <c r="AA12" s="8">
        <v>314</v>
      </c>
      <c r="AB12" s="8">
        <v>585</v>
      </c>
      <c r="AC12" s="8">
        <v>1600</v>
      </c>
      <c r="AD12" s="8">
        <v>79</v>
      </c>
      <c r="AE12" s="8">
        <v>2452</v>
      </c>
      <c r="AF12" s="8">
        <v>635</v>
      </c>
      <c r="AG12" s="8">
        <v>545</v>
      </c>
      <c r="AH12" s="8">
        <v>411</v>
      </c>
      <c r="AI12" s="8">
        <v>454</v>
      </c>
      <c r="AJ12" s="8">
        <v>437</v>
      </c>
      <c r="AK12" s="8">
        <v>347</v>
      </c>
      <c r="AL12" s="8">
        <v>530</v>
      </c>
      <c r="AM12" s="8">
        <v>893</v>
      </c>
      <c r="AN12" s="8">
        <v>565</v>
      </c>
      <c r="AO12" s="8">
        <v>196</v>
      </c>
      <c r="AP12" s="8">
        <v>842</v>
      </c>
      <c r="AQ12" s="8">
        <v>1689</v>
      </c>
    </row>
    <row r="13" spans="1:43" x14ac:dyDescent="0.35">
      <c r="A13" t="s">
        <v>7</v>
      </c>
    </row>
    <row r="14" spans="1:43" x14ac:dyDescent="0.35">
      <c r="A14" t="s">
        <v>246</v>
      </c>
    </row>
    <row r="18" spans="1:43" x14ac:dyDescent="0.35">
      <c r="A18" s="3" t="s">
        <v>181</v>
      </c>
    </row>
    <row r="19" spans="1:43" x14ac:dyDescent="0.35">
      <c r="A19" t="s">
        <v>39</v>
      </c>
    </row>
    <row r="20" spans="1:43" ht="29" x14ac:dyDescent="0.35">
      <c r="A20" s="23" t="s">
        <v>182</v>
      </c>
      <c r="B20" s="4" t="s">
        <v>183</v>
      </c>
      <c r="C20" s="23" t="s">
        <v>184</v>
      </c>
      <c r="D20" s="22"/>
      <c r="E20" s="23" t="s">
        <v>185</v>
      </c>
      <c r="F20" s="22"/>
      <c r="G20" s="22"/>
      <c r="H20" s="22"/>
      <c r="I20" s="23" t="s">
        <v>186</v>
      </c>
      <c r="J20" s="22"/>
      <c r="K20" s="23" t="s">
        <v>187</v>
      </c>
      <c r="L20" s="22"/>
      <c r="M20" s="23" t="s">
        <v>188</v>
      </c>
      <c r="N20" s="22"/>
      <c r="O20" s="22"/>
      <c r="P20" s="22"/>
      <c r="Q20" s="22"/>
      <c r="R20" s="23" t="s">
        <v>189</v>
      </c>
      <c r="S20" s="22"/>
      <c r="T20" s="22"/>
      <c r="U20" s="22"/>
      <c r="V20" s="22"/>
      <c r="W20" s="22"/>
      <c r="X20" s="23" t="s">
        <v>190</v>
      </c>
      <c r="Y20" s="22"/>
      <c r="Z20" s="22"/>
      <c r="AA20" s="23" t="s">
        <v>191</v>
      </c>
      <c r="AB20" s="22"/>
      <c r="AC20" s="22"/>
      <c r="AD20" s="23" t="s">
        <v>192</v>
      </c>
      <c r="AE20" s="22"/>
      <c r="AF20" s="23" t="s">
        <v>193</v>
      </c>
      <c r="AG20" s="22"/>
      <c r="AH20" s="22"/>
      <c r="AI20" s="22"/>
      <c r="AJ20" s="22"/>
      <c r="AK20" s="23" t="s">
        <v>194</v>
      </c>
      <c r="AL20" s="22"/>
      <c r="AM20" s="22"/>
      <c r="AN20" s="22"/>
      <c r="AO20" s="22"/>
      <c r="AP20" s="23" t="s">
        <v>195</v>
      </c>
      <c r="AQ20" s="22"/>
    </row>
    <row r="21" spans="1:43" ht="145" x14ac:dyDescent="0.35">
      <c r="A21" s="22" t="s">
        <v>182</v>
      </c>
      <c r="B21" s="4" t="s">
        <v>196</v>
      </c>
      <c r="C21" s="4" t="s">
        <v>197</v>
      </c>
      <c r="D21" s="4" t="s">
        <v>198</v>
      </c>
      <c r="E21" s="4" t="s">
        <v>199</v>
      </c>
      <c r="F21" s="4" t="s">
        <v>200</v>
      </c>
      <c r="G21" s="4" t="s">
        <v>201</v>
      </c>
      <c r="H21" s="4" t="s">
        <v>202</v>
      </c>
      <c r="I21" s="4" t="s">
        <v>203</v>
      </c>
      <c r="J21" s="4" t="s">
        <v>204</v>
      </c>
      <c r="K21" s="4" t="s">
        <v>205</v>
      </c>
      <c r="L21" s="4" t="s">
        <v>206</v>
      </c>
      <c r="M21" s="4" t="s">
        <v>207</v>
      </c>
      <c r="N21" s="4" t="s">
        <v>208</v>
      </c>
      <c r="O21" s="4" t="s">
        <v>209</v>
      </c>
      <c r="P21" s="4" t="s">
        <v>210</v>
      </c>
      <c r="Q21" s="4" t="s">
        <v>211</v>
      </c>
      <c r="R21" s="4" t="s">
        <v>212</v>
      </c>
      <c r="S21" s="4" t="s">
        <v>213</v>
      </c>
      <c r="T21" s="4" t="s">
        <v>214</v>
      </c>
      <c r="U21" s="4" t="s">
        <v>215</v>
      </c>
      <c r="V21" s="4" t="s">
        <v>216</v>
      </c>
      <c r="W21" s="4" t="s">
        <v>217</v>
      </c>
      <c r="X21" s="4" t="s">
        <v>218</v>
      </c>
      <c r="Y21" s="4" t="s">
        <v>219</v>
      </c>
      <c r="Z21" s="4" t="s">
        <v>220</v>
      </c>
      <c r="AA21" s="4" t="s">
        <v>221</v>
      </c>
      <c r="AB21" s="4" t="s">
        <v>222</v>
      </c>
      <c r="AC21" s="4" t="s">
        <v>223</v>
      </c>
      <c r="AD21" s="4" t="s">
        <v>224</v>
      </c>
      <c r="AE21" s="4" t="s">
        <v>225</v>
      </c>
      <c r="AF21" s="4" t="s">
        <v>226</v>
      </c>
      <c r="AG21" s="4" t="s">
        <v>227</v>
      </c>
      <c r="AH21" s="4" t="s">
        <v>228</v>
      </c>
      <c r="AI21" s="4" t="s">
        <v>229</v>
      </c>
      <c r="AJ21" s="4" t="s">
        <v>230</v>
      </c>
      <c r="AK21" s="4" t="s">
        <v>231</v>
      </c>
      <c r="AL21" s="4" t="s">
        <v>232</v>
      </c>
      <c r="AM21" s="4" t="s">
        <v>233</v>
      </c>
      <c r="AN21" s="4" t="s">
        <v>234</v>
      </c>
      <c r="AO21" s="4" t="s">
        <v>235</v>
      </c>
      <c r="AP21" s="4" t="s">
        <v>236</v>
      </c>
      <c r="AQ21" s="4" t="s">
        <v>225</v>
      </c>
    </row>
    <row r="22" spans="1:43" x14ac:dyDescent="0.35">
      <c r="A22" t="s">
        <v>407</v>
      </c>
      <c r="B22" s="5">
        <v>8.2040266752000005E-2</v>
      </c>
      <c r="C22" s="5">
        <v>0.1026612250297</v>
      </c>
      <c r="D22" s="5">
        <v>6.2745901712659993E-2</v>
      </c>
      <c r="E22" s="5">
        <v>5.6050032724680003E-2</v>
      </c>
      <c r="F22" s="5">
        <v>9.5600089382229997E-2</v>
      </c>
      <c r="G22" s="5">
        <v>9.2897067730450006E-2</v>
      </c>
      <c r="H22" s="5">
        <v>9.4214840400629996E-2</v>
      </c>
      <c r="I22" s="5">
        <v>8.4692185525610003E-2</v>
      </c>
      <c r="J22" s="5">
        <v>7.3823665961650006E-2</v>
      </c>
      <c r="K22" s="5">
        <v>3.4924045289170001E-2</v>
      </c>
      <c r="L22" s="5">
        <v>8.8363390297200001E-2</v>
      </c>
      <c r="M22" s="5">
        <v>4.850483516411E-2</v>
      </c>
      <c r="N22" s="5">
        <v>9.9525142191689994E-2</v>
      </c>
      <c r="O22" s="5">
        <v>7.1203660574830005E-2</v>
      </c>
      <c r="P22" s="5">
        <v>8.1284013374340006E-2</v>
      </c>
      <c r="Q22" s="5">
        <v>0.10871094631930001</v>
      </c>
      <c r="R22" s="5">
        <v>9.5521480264989994E-2</v>
      </c>
      <c r="S22" s="5">
        <v>5.40277458179E-2</v>
      </c>
      <c r="T22" s="5">
        <v>5.1127748532390001E-2</v>
      </c>
      <c r="U22" s="5">
        <v>5.2993992842310003E-2</v>
      </c>
      <c r="V22" s="5">
        <v>0.10830411688079999</v>
      </c>
      <c r="W22" s="5">
        <v>7.7884114063369994E-2</v>
      </c>
      <c r="X22" s="5">
        <v>7.330211007088E-2</v>
      </c>
      <c r="Y22" s="5">
        <v>7.1335094818769998E-2</v>
      </c>
      <c r="Z22" s="5">
        <v>8.5715811765150002E-2</v>
      </c>
      <c r="AA22" s="5">
        <v>7.5819752337929994E-2</v>
      </c>
      <c r="AB22" s="5">
        <v>8.3218652735250004E-2</v>
      </c>
      <c r="AC22" s="5">
        <v>8.2333028322849999E-2</v>
      </c>
      <c r="AD22" s="5">
        <v>0.10622182932389999</v>
      </c>
      <c r="AE22" s="5">
        <v>8.1329711143530006E-2</v>
      </c>
      <c r="AF22" s="5">
        <v>0.1013175177754</v>
      </c>
      <c r="AG22" s="5">
        <v>8.2562747203539996E-2</v>
      </c>
      <c r="AH22" s="5">
        <v>0.1014689009249</v>
      </c>
      <c r="AI22" s="5">
        <v>8.5019355870960003E-2</v>
      </c>
      <c r="AJ22" s="5">
        <v>5.8267717851750001E-2</v>
      </c>
      <c r="AK22" s="5">
        <v>9.5791743313710001E-2</v>
      </c>
      <c r="AL22" s="5">
        <v>7.3855885825869994E-2</v>
      </c>
      <c r="AM22" s="5">
        <v>8.9173672750579996E-2</v>
      </c>
      <c r="AN22" s="5">
        <v>5.9163805199699999E-2</v>
      </c>
      <c r="AO22" s="5">
        <v>0.11316444064389999</v>
      </c>
      <c r="AP22" s="5">
        <v>8.9373484256789995E-2</v>
      </c>
      <c r="AQ22" s="5">
        <v>8.078720627397E-2</v>
      </c>
    </row>
    <row r="23" spans="1:43" x14ac:dyDescent="0.35">
      <c r="A23" t="s">
        <v>408</v>
      </c>
      <c r="B23" s="5">
        <v>3.4799239900159998E-2</v>
      </c>
      <c r="C23" s="5">
        <v>4.7391449915759998E-2</v>
      </c>
      <c r="D23" s="5">
        <v>2.2948176470460002E-2</v>
      </c>
      <c r="E23" s="5">
        <v>9.7880828520890001E-3</v>
      </c>
      <c r="F23" s="5">
        <v>5.2280121296380003E-2</v>
      </c>
      <c r="G23" s="5">
        <v>4.1031063610169997E-2</v>
      </c>
      <c r="H23" s="5">
        <v>4.6515185712699997E-2</v>
      </c>
      <c r="I23" s="5">
        <v>3.76159063993E-2</v>
      </c>
      <c r="J23" s="5">
        <v>2.6072191238899999E-2</v>
      </c>
      <c r="K23" s="5">
        <v>1.134815176992E-2</v>
      </c>
      <c r="L23" s="5">
        <v>3.7946438952059999E-2</v>
      </c>
      <c r="M23" s="7">
        <v>5.6926492834779999E-3</v>
      </c>
      <c r="N23" s="5">
        <v>5.8722567156939999E-2</v>
      </c>
      <c r="O23" s="5">
        <v>3.152284660851E-2</v>
      </c>
      <c r="P23" s="5">
        <v>2.7540935052309999E-2</v>
      </c>
      <c r="Q23" s="5">
        <v>5.0653677617130001E-2</v>
      </c>
      <c r="R23" s="5">
        <v>4.2148244004579997E-2</v>
      </c>
      <c r="S23" s="5">
        <v>1.624464742775E-2</v>
      </c>
      <c r="T23" s="5">
        <v>2.3876824511260001E-2</v>
      </c>
      <c r="U23" s="5">
        <v>1.8965265757210002E-2</v>
      </c>
      <c r="V23" s="5">
        <v>4.8635379542139999E-2</v>
      </c>
      <c r="W23" s="5">
        <v>3.3197353158330001E-2</v>
      </c>
      <c r="X23" s="5">
        <v>3.6702434757709998E-2</v>
      </c>
      <c r="Y23" s="5">
        <v>3.3526386067850002E-2</v>
      </c>
      <c r="Z23" s="5">
        <v>3.3963120561299999E-2</v>
      </c>
      <c r="AA23" s="5">
        <v>1.160678343319E-2</v>
      </c>
      <c r="AB23" s="5">
        <v>4.1370217761190001E-2</v>
      </c>
      <c r="AC23" s="5">
        <v>3.7326751849520001E-2</v>
      </c>
      <c r="AD23" s="5">
        <v>6.3218155523190003E-2</v>
      </c>
      <c r="AE23" s="5">
        <v>3.3964173108160002E-2</v>
      </c>
      <c r="AF23" s="5">
        <v>6.0175476281E-2</v>
      </c>
      <c r="AG23" s="5">
        <v>1.9309360172659999E-2</v>
      </c>
      <c r="AH23" s="5">
        <v>5.6145725144799999E-2</v>
      </c>
      <c r="AI23" s="5">
        <v>2.140675649209E-2</v>
      </c>
      <c r="AJ23" s="5">
        <v>3.0183549694680002E-2</v>
      </c>
      <c r="AK23" s="5">
        <v>4.8674035587520002E-2</v>
      </c>
      <c r="AL23" s="5">
        <v>2.9405728982419999E-2</v>
      </c>
      <c r="AM23" s="5">
        <v>3.965731635026E-2</v>
      </c>
      <c r="AN23" s="5">
        <v>1.4849202281119999E-2</v>
      </c>
      <c r="AO23" s="5">
        <v>6.017980488797E-2</v>
      </c>
      <c r="AP23" s="5">
        <v>3.1709839825249997E-2</v>
      </c>
      <c r="AQ23" s="5">
        <v>3.532713984751E-2</v>
      </c>
    </row>
    <row r="24" spans="1:43" x14ac:dyDescent="0.35">
      <c r="A24" t="s">
        <v>409</v>
      </c>
      <c r="B24" s="5">
        <v>4.724102685184E-2</v>
      </c>
      <c r="C24" s="5">
        <v>5.5269775113950002E-2</v>
      </c>
      <c r="D24" s="5">
        <v>3.9797725242210001E-2</v>
      </c>
      <c r="E24" s="5">
        <v>4.6261949872589997E-2</v>
      </c>
      <c r="F24" s="5">
        <v>4.3319968085850001E-2</v>
      </c>
      <c r="G24" s="5">
        <v>5.1866004120280002E-2</v>
      </c>
      <c r="H24" s="5">
        <v>4.7699654687929999E-2</v>
      </c>
      <c r="I24" s="5">
        <v>4.7076279126299997E-2</v>
      </c>
      <c r="J24" s="5">
        <v>4.7751474722750001E-2</v>
      </c>
      <c r="K24" s="5">
        <v>2.357589351926E-2</v>
      </c>
      <c r="L24" s="5">
        <v>5.0416951345140001E-2</v>
      </c>
      <c r="M24" s="5">
        <v>4.2812185880640001E-2</v>
      </c>
      <c r="N24" s="5">
        <v>4.0802575034760001E-2</v>
      </c>
      <c r="O24" s="5">
        <v>3.9680813966319999E-2</v>
      </c>
      <c r="P24" s="5">
        <v>5.3743078322020001E-2</v>
      </c>
      <c r="Q24" s="5">
        <v>5.805726870215E-2</v>
      </c>
      <c r="R24" s="5">
        <v>5.3373236260409997E-2</v>
      </c>
      <c r="S24" s="5">
        <v>3.7783098390149997E-2</v>
      </c>
      <c r="T24" s="5">
        <v>2.725092402113E-2</v>
      </c>
      <c r="U24" s="5">
        <v>3.4028727085099998E-2</v>
      </c>
      <c r="V24" s="5">
        <v>5.9668737338670001E-2</v>
      </c>
      <c r="W24" s="5">
        <v>4.468676090504E-2</v>
      </c>
      <c r="X24" s="5">
        <v>3.6599675313170002E-2</v>
      </c>
      <c r="Y24" s="5">
        <v>3.7808708750920003E-2</v>
      </c>
      <c r="Z24" s="5">
        <v>5.1752691203850003E-2</v>
      </c>
      <c r="AA24" s="5">
        <v>6.421296890474E-2</v>
      </c>
      <c r="AB24" s="5">
        <v>4.1848434974060003E-2</v>
      </c>
      <c r="AC24" s="5">
        <v>4.5006276473329998E-2</v>
      </c>
      <c r="AD24" s="5">
        <v>4.3003673800680001E-2</v>
      </c>
      <c r="AE24" s="5">
        <v>4.7365538035369997E-2</v>
      </c>
      <c r="AF24" s="5">
        <v>4.1142041494379999E-2</v>
      </c>
      <c r="AG24" s="5">
        <v>6.3253387030880001E-2</v>
      </c>
      <c r="AH24" s="5">
        <v>4.5323175780070002E-2</v>
      </c>
      <c r="AI24" s="5">
        <v>6.3612599378869997E-2</v>
      </c>
      <c r="AJ24" s="5">
        <v>2.8084168157069999E-2</v>
      </c>
      <c r="AK24" s="5">
        <v>4.7117707726189999E-2</v>
      </c>
      <c r="AL24" s="5">
        <v>4.4450156843450002E-2</v>
      </c>
      <c r="AM24" s="5">
        <v>4.9516356400319997E-2</v>
      </c>
      <c r="AN24" s="5">
        <v>4.4314602918569999E-2</v>
      </c>
      <c r="AO24" s="5">
        <v>5.2984635755980003E-2</v>
      </c>
      <c r="AP24" s="5">
        <v>5.7663644431539998E-2</v>
      </c>
      <c r="AQ24" s="5">
        <v>4.546006642646E-2</v>
      </c>
    </row>
    <row r="25" spans="1:43" x14ac:dyDescent="0.35">
      <c r="A25" t="s">
        <v>410</v>
      </c>
      <c r="B25" s="5">
        <v>0.22353776368860001</v>
      </c>
      <c r="C25" s="5">
        <v>0.2304868765658</v>
      </c>
      <c r="D25" s="5">
        <v>0.2150570967914</v>
      </c>
      <c r="E25" s="5">
        <v>0.21305143746720001</v>
      </c>
      <c r="F25" s="5">
        <v>0.23825309927230001</v>
      </c>
      <c r="G25" s="5">
        <v>0.21912414377709999</v>
      </c>
      <c r="H25" s="5">
        <v>0.2284498606998</v>
      </c>
      <c r="I25" s="5">
        <v>0.22269513949549999</v>
      </c>
      <c r="J25" s="5">
        <v>0.22614851733620001</v>
      </c>
      <c r="K25" s="5">
        <v>0.2331738480403</v>
      </c>
      <c r="L25" s="5">
        <v>0.2222445752717</v>
      </c>
      <c r="M25" s="5">
        <v>0.2122829690594</v>
      </c>
      <c r="N25" s="5">
        <v>0.2690044271341</v>
      </c>
      <c r="O25" s="5">
        <v>0.22131484189789999</v>
      </c>
      <c r="P25" s="5">
        <v>0.21677183764479999</v>
      </c>
      <c r="Q25" s="5">
        <v>0.2099446872097</v>
      </c>
      <c r="R25" s="5">
        <v>0.2391116764773</v>
      </c>
      <c r="S25" s="5">
        <v>0.21504182883289999</v>
      </c>
      <c r="T25" s="5">
        <v>0.14474296967030001</v>
      </c>
      <c r="U25" s="5">
        <v>0.1899826140526</v>
      </c>
      <c r="V25" s="5">
        <v>0.2289052662704</v>
      </c>
      <c r="W25" s="5">
        <v>0.25319438881840001</v>
      </c>
      <c r="X25" s="5">
        <v>0.18844518370640001</v>
      </c>
      <c r="Y25" s="5">
        <v>0.23042810683180001</v>
      </c>
      <c r="Z25" s="5">
        <v>0.22858741582280001</v>
      </c>
      <c r="AA25" s="5">
        <v>0.14274031370330001</v>
      </c>
      <c r="AB25" s="5">
        <v>0.25787868735699998</v>
      </c>
      <c r="AC25" s="5">
        <v>0.22513262223889999</v>
      </c>
      <c r="AD25" s="5">
        <v>0.28604338479059999</v>
      </c>
      <c r="AE25" s="5">
        <v>0.22170108669540001</v>
      </c>
      <c r="AF25" s="5">
        <v>0.2353254678743</v>
      </c>
      <c r="AG25" s="5">
        <v>0.25607274150580001</v>
      </c>
      <c r="AH25" s="5">
        <v>0.2152440200863</v>
      </c>
      <c r="AI25" s="5">
        <v>0.21457224224909999</v>
      </c>
      <c r="AJ25" s="5">
        <v>0.20947103780340001</v>
      </c>
      <c r="AK25" s="5">
        <v>0.2248005838621</v>
      </c>
      <c r="AL25" s="5">
        <v>0.25215440538459999</v>
      </c>
      <c r="AM25" s="5">
        <v>0.1952360036569</v>
      </c>
      <c r="AN25" s="5">
        <v>0.26149717564039998</v>
      </c>
      <c r="AO25" s="5">
        <v>0.16397236094369999</v>
      </c>
      <c r="AP25" s="5">
        <v>0.23409026700730001</v>
      </c>
      <c r="AQ25" s="5">
        <v>0.22173460909189999</v>
      </c>
    </row>
    <row r="26" spans="1:43" x14ac:dyDescent="0.35">
      <c r="A26" t="s">
        <v>411</v>
      </c>
      <c r="B26" s="5">
        <v>0.52026709169170005</v>
      </c>
      <c r="C26" s="5">
        <v>0.52669275672740001</v>
      </c>
      <c r="D26" s="5">
        <v>0.51648402748650002</v>
      </c>
      <c r="E26" s="5">
        <v>0.55250610363630004</v>
      </c>
      <c r="F26" s="5">
        <v>0.4821271130366</v>
      </c>
      <c r="G26" s="5">
        <v>0.52708149886410005</v>
      </c>
      <c r="H26" s="5">
        <v>0.50516541061929998</v>
      </c>
      <c r="I26" s="5">
        <v>0.51597054921800001</v>
      </c>
      <c r="J26" s="5">
        <v>0.53357932984790002</v>
      </c>
      <c r="K26" s="5">
        <v>0.54367421006409999</v>
      </c>
      <c r="L26" s="5">
        <v>0.51712579349950005</v>
      </c>
      <c r="M26" s="5">
        <v>0.57851567185029995</v>
      </c>
      <c r="N26" s="7">
        <v>0.4178754948858</v>
      </c>
      <c r="O26" s="5">
        <v>0.51290229437010004</v>
      </c>
      <c r="P26" s="5">
        <v>0.5318404227686</v>
      </c>
      <c r="Q26" s="5">
        <v>0.53699921052730004</v>
      </c>
      <c r="R26" s="5">
        <v>0.51643637178479995</v>
      </c>
      <c r="S26" s="5">
        <v>0.51436183660449997</v>
      </c>
      <c r="T26" s="5">
        <v>0.55408172650770005</v>
      </c>
      <c r="U26" s="5">
        <v>0.52852066171199996</v>
      </c>
      <c r="V26" s="5">
        <v>0.51380705985740005</v>
      </c>
      <c r="W26" s="5">
        <v>0.52006427256260002</v>
      </c>
      <c r="X26" s="5">
        <v>0.51488748681350005</v>
      </c>
      <c r="Y26" s="5">
        <v>0.52740751411050002</v>
      </c>
      <c r="Z26" s="5">
        <v>0.52287715060319995</v>
      </c>
      <c r="AA26" s="5">
        <v>0.59857651132019996</v>
      </c>
      <c r="AB26" s="5">
        <v>0.49170059749180001</v>
      </c>
      <c r="AC26" s="5">
        <v>0.51727567274270003</v>
      </c>
      <c r="AD26" s="5">
        <v>0.41385972086279998</v>
      </c>
      <c r="AE26" s="5">
        <v>0.52339378600270003</v>
      </c>
      <c r="AF26" s="5">
        <v>0.5365380807572</v>
      </c>
      <c r="AG26" s="5">
        <v>0.49896042139809998</v>
      </c>
      <c r="AH26" s="5">
        <v>0.51123999740479997</v>
      </c>
      <c r="AI26" s="5">
        <v>0.53111410232010003</v>
      </c>
      <c r="AJ26" s="5">
        <v>0.51949979655839995</v>
      </c>
      <c r="AK26" s="5">
        <v>0.48117003164200001</v>
      </c>
      <c r="AL26" s="5">
        <v>0.48357008108420002</v>
      </c>
      <c r="AM26" s="5">
        <v>0.55592672951699995</v>
      </c>
      <c r="AN26" s="5">
        <v>0.52024353438070003</v>
      </c>
      <c r="AO26" s="5">
        <v>0.52413066409410003</v>
      </c>
      <c r="AP26" s="5">
        <v>0.49344997953449998</v>
      </c>
      <c r="AQ26" s="5">
        <v>0.52484945452999998</v>
      </c>
    </row>
    <row r="27" spans="1:43" x14ac:dyDescent="0.35">
      <c r="A27" t="s">
        <v>412</v>
      </c>
      <c r="B27" s="5">
        <v>0.17415487786770001</v>
      </c>
      <c r="C27" s="7">
        <v>0.1401591416771</v>
      </c>
      <c r="D27" s="6">
        <v>0.2057129740095</v>
      </c>
      <c r="E27" s="5">
        <v>0.17839242617189999</v>
      </c>
      <c r="F27" s="5">
        <v>0.1840196983089</v>
      </c>
      <c r="G27" s="5">
        <v>0.1608972896284</v>
      </c>
      <c r="H27" s="5">
        <v>0.1721698882803</v>
      </c>
      <c r="I27" s="5">
        <v>0.17664212576089999</v>
      </c>
      <c r="J27" s="5">
        <v>0.1664484868543</v>
      </c>
      <c r="K27" s="5">
        <v>0.18822789660649999</v>
      </c>
      <c r="L27" s="5">
        <v>0.17226624093170001</v>
      </c>
      <c r="M27" s="5">
        <v>0.16069652392620001</v>
      </c>
      <c r="N27" s="5">
        <v>0.2135949357885</v>
      </c>
      <c r="O27" s="5">
        <v>0.19457920315710001</v>
      </c>
      <c r="P27" s="5">
        <v>0.17010372621229999</v>
      </c>
      <c r="Q27" s="5">
        <v>0.14434515594370001</v>
      </c>
      <c r="R27" s="7">
        <v>0.14893047147300001</v>
      </c>
      <c r="S27" s="5">
        <v>0.2165685887446</v>
      </c>
      <c r="T27" s="5">
        <v>0.25004755528959999</v>
      </c>
      <c r="U27" s="6">
        <v>0.22850273139319999</v>
      </c>
      <c r="V27" s="5">
        <v>0.14898355699140001</v>
      </c>
      <c r="W27" s="5">
        <v>0.14885722455559999</v>
      </c>
      <c r="X27" s="5">
        <v>0.22336521940920001</v>
      </c>
      <c r="Y27" s="5">
        <v>0.17082928423890001</v>
      </c>
      <c r="Z27" s="5">
        <v>0.1628196218089</v>
      </c>
      <c r="AA27" s="5">
        <v>0.1828634226386</v>
      </c>
      <c r="AB27" s="5">
        <v>0.16720206241589999</v>
      </c>
      <c r="AC27" s="5">
        <v>0.1752586766956</v>
      </c>
      <c r="AD27" s="5">
        <v>0.1938750650228</v>
      </c>
      <c r="AE27" s="5">
        <v>0.17357541615829999</v>
      </c>
      <c r="AF27" s="5">
        <v>0.12681893359310001</v>
      </c>
      <c r="AG27" s="5">
        <v>0.1624040898926</v>
      </c>
      <c r="AH27" s="5">
        <v>0.17204708158400001</v>
      </c>
      <c r="AI27" s="5">
        <v>0.16929429955979999</v>
      </c>
      <c r="AJ27" s="5">
        <v>0.2127614477865</v>
      </c>
      <c r="AK27" s="5">
        <v>0.1982376411823</v>
      </c>
      <c r="AL27" s="5">
        <v>0.19041962770529999</v>
      </c>
      <c r="AM27" s="5">
        <v>0.15966359407559999</v>
      </c>
      <c r="AN27" s="5">
        <v>0.15909548477919999</v>
      </c>
      <c r="AO27" s="5">
        <v>0.19873253431820001</v>
      </c>
      <c r="AP27" s="5">
        <v>0.1830862692014</v>
      </c>
      <c r="AQ27" s="5">
        <v>0.17262873010419999</v>
      </c>
    </row>
    <row r="28" spans="1:43" x14ac:dyDescent="0.35">
      <c r="A28" t="s">
        <v>413</v>
      </c>
      <c r="B28" s="5">
        <v>0.69442196955940005</v>
      </c>
      <c r="C28" s="5">
        <v>0.66685189840449999</v>
      </c>
      <c r="D28" s="5">
        <v>0.72219700149599997</v>
      </c>
      <c r="E28" s="5">
        <v>0.73089852980809999</v>
      </c>
      <c r="F28" s="5">
        <v>0.66614681134550002</v>
      </c>
      <c r="G28" s="5">
        <v>0.68797878849250005</v>
      </c>
      <c r="H28" s="5">
        <v>0.67733529889949995</v>
      </c>
      <c r="I28" s="5">
        <v>0.6926126749789</v>
      </c>
      <c r="J28" s="5">
        <v>0.70002781670220005</v>
      </c>
      <c r="K28" s="5">
        <v>0.73190210667059996</v>
      </c>
      <c r="L28" s="5">
        <v>0.68939203443109998</v>
      </c>
      <c r="M28" s="5">
        <v>0.73921219577649999</v>
      </c>
      <c r="N28" s="5">
        <v>0.63147043067419995</v>
      </c>
      <c r="O28" s="5">
        <v>0.70748149752720002</v>
      </c>
      <c r="P28" s="5">
        <v>0.70194414898089996</v>
      </c>
      <c r="Q28" s="5">
        <v>0.68134436647100005</v>
      </c>
      <c r="R28" s="7">
        <v>0.66536684325780004</v>
      </c>
      <c r="S28" s="5">
        <v>0.73093042534920005</v>
      </c>
      <c r="T28" s="6">
        <v>0.80412928179730003</v>
      </c>
      <c r="U28" s="6">
        <v>0.75702339310510003</v>
      </c>
      <c r="V28" s="5">
        <v>0.66279061684880003</v>
      </c>
      <c r="W28" s="5">
        <v>0.66892149711820004</v>
      </c>
      <c r="X28" s="5">
        <v>0.73825270622270001</v>
      </c>
      <c r="Y28" s="5">
        <v>0.6982367983494</v>
      </c>
      <c r="Z28" s="5">
        <v>0.68569677241210003</v>
      </c>
      <c r="AA28" s="5">
        <v>0.78143993395879996</v>
      </c>
      <c r="AB28" s="5">
        <v>0.65890265990770003</v>
      </c>
      <c r="AC28" s="5">
        <v>0.69253434943820003</v>
      </c>
      <c r="AD28" s="5">
        <v>0.60773478588550001</v>
      </c>
      <c r="AE28" s="5">
        <v>0.696969202161</v>
      </c>
      <c r="AF28" s="5">
        <v>0.66335701435030003</v>
      </c>
      <c r="AG28" s="5">
        <v>0.66136451129060003</v>
      </c>
      <c r="AH28" s="5">
        <v>0.68328707898880003</v>
      </c>
      <c r="AI28" s="5">
        <v>0.70040840187989994</v>
      </c>
      <c r="AJ28" s="5">
        <v>0.73226124434490003</v>
      </c>
      <c r="AK28" s="5">
        <v>0.6794076728242</v>
      </c>
      <c r="AL28" s="5">
        <v>0.67398970878950004</v>
      </c>
      <c r="AM28" s="5">
        <v>0.71559032359249997</v>
      </c>
      <c r="AN28" s="5">
        <v>0.67933901915990003</v>
      </c>
      <c r="AO28" s="5">
        <v>0.72286319841229996</v>
      </c>
      <c r="AP28" s="5">
        <v>0.67653624873590001</v>
      </c>
      <c r="AQ28" s="5">
        <v>0.69747818463419997</v>
      </c>
    </row>
    <row r="29" spans="1:43" x14ac:dyDescent="0.35">
      <c r="A29" t="s">
        <v>244</v>
      </c>
      <c r="B29" s="5">
        <v>1</v>
      </c>
      <c r="C29" s="5">
        <v>1</v>
      </c>
      <c r="D29" s="5">
        <v>1</v>
      </c>
      <c r="E29" s="5">
        <v>1</v>
      </c>
      <c r="F29" s="5">
        <v>1</v>
      </c>
      <c r="G29" s="5">
        <v>1</v>
      </c>
      <c r="H29" s="5">
        <v>1</v>
      </c>
      <c r="I29" s="5">
        <v>1</v>
      </c>
      <c r="J29" s="5">
        <v>1</v>
      </c>
      <c r="K29" s="5">
        <v>1</v>
      </c>
      <c r="L29" s="5">
        <v>1</v>
      </c>
      <c r="M29" s="5">
        <v>1</v>
      </c>
      <c r="N29" s="5">
        <v>1</v>
      </c>
      <c r="O29" s="5">
        <v>1</v>
      </c>
      <c r="P29" s="5">
        <v>1</v>
      </c>
      <c r="Q29" s="5">
        <v>1</v>
      </c>
      <c r="R29" s="5">
        <v>1</v>
      </c>
      <c r="S29" s="5">
        <v>1</v>
      </c>
      <c r="T29" s="5">
        <v>1</v>
      </c>
      <c r="U29" s="5">
        <v>1</v>
      </c>
      <c r="V29" s="5">
        <v>1</v>
      </c>
      <c r="W29" s="5">
        <v>1</v>
      </c>
      <c r="X29" s="5">
        <v>1</v>
      </c>
      <c r="Y29" s="5">
        <v>1</v>
      </c>
      <c r="Z29" s="5">
        <v>1</v>
      </c>
      <c r="AA29" s="5">
        <v>1</v>
      </c>
      <c r="AB29" s="5">
        <v>1</v>
      </c>
      <c r="AC29" s="5">
        <v>1</v>
      </c>
      <c r="AD29" s="5">
        <v>1</v>
      </c>
      <c r="AE29" s="5">
        <v>1</v>
      </c>
      <c r="AF29" s="5">
        <v>1</v>
      </c>
      <c r="AG29" s="5">
        <v>1</v>
      </c>
      <c r="AH29" s="5">
        <v>1</v>
      </c>
      <c r="AI29" s="5">
        <v>1</v>
      </c>
      <c r="AJ29" s="5">
        <v>1</v>
      </c>
      <c r="AK29" s="5">
        <v>1</v>
      </c>
      <c r="AL29" s="5">
        <v>1</v>
      </c>
      <c r="AM29" s="5">
        <v>1</v>
      </c>
      <c r="AN29" s="5">
        <v>1</v>
      </c>
      <c r="AO29" s="5">
        <v>1</v>
      </c>
      <c r="AP29" s="5">
        <v>1</v>
      </c>
      <c r="AQ29" s="5">
        <v>1</v>
      </c>
    </row>
    <row r="30" spans="1:43" x14ac:dyDescent="0.35">
      <c r="A30" t="s">
        <v>245</v>
      </c>
      <c r="B30" s="8">
        <v>2531</v>
      </c>
      <c r="C30" s="8">
        <v>1198</v>
      </c>
      <c r="D30" s="8">
        <v>1326</v>
      </c>
      <c r="E30" s="8">
        <v>772</v>
      </c>
      <c r="F30" s="8">
        <v>772</v>
      </c>
      <c r="G30" s="8">
        <v>987</v>
      </c>
      <c r="H30" s="8">
        <v>1759</v>
      </c>
      <c r="I30" s="8">
        <v>1015</v>
      </c>
      <c r="J30" s="8">
        <v>1516</v>
      </c>
      <c r="K30" s="8">
        <v>201</v>
      </c>
      <c r="L30" s="8">
        <v>2330</v>
      </c>
      <c r="M30" s="8">
        <v>516</v>
      </c>
      <c r="N30" s="8">
        <v>391</v>
      </c>
      <c r="O30" s="8">
        <v>558</v>
      </c>
      <c r="P30" s="8">
        <v>323</v>
      </c>
      <c r="Q30" s="8">
        <v>743</v>
      </c>
      <c r="R30" s="8">
        <v>1602</v>
      </c>
      <c r="S30" s="8">
        <v>653</v>
      </c>
      <c r="T30" s="8">
        <v>276</v>
      </c>
      <c r="U30" s="8">
        <v>929</v>
      </c>
      <c r="V30" s="8">
        <v>725</v>
      </c>
      <c r="W30" s="8">
        <v>877</v>
      </c>
      <c r="X30" s="8">
        <v>329</v>
      </c>
      <c r="Y30" s="8">
        <v>270</v>
      </c>
      <c r="Z30" s="8">
        <v>1885</v>
      </c>
      <c r="AA30" s="8">
        <v>314</v>
      </c>
      <c r="AB30" s="8">
        <v>585</v>
      </c>
      <c r="AC30" s="8">
        <v>1600</v>
      </c>
      <c r="AD30" s="8">
        <v>79</v>
      </c>
      <c r="AE30" s="8">
        <v>2452</v>
      </c>
      <c r="AF30" s="8">
        <v>635</v>
      </c>
      <c r="AG30" s="8">
        <v>545</v>
      </c>
      <c r="AH30" s="8">
        <v>411</v>
      </c>
      <c r="AI30" s="8">
        <v>454</v>
      </c>
      <c r="AJ30" s="8">
        <v>437</v>
      </c>
      <c r="AK30" s="8">
        <v>347</v>
      </c>
      <c r="AL30" s="8">
        <v>530</v>
      </c>
      <c r="AM30" s="8">
        <v>893</v>
      </c>
      <c r="AN30" s="8">
        <v>565</v>
      </c>
      <c r="AO30" s="8">
        <v>196</v>
      </c>
      <c r="AP30" s="8">
        <v>842</v>
      </c>
      <c r="AQ30" s="8">
        <v>1689</v>
      </c>
    </row>
    <row r="31" spans="1:43" x14ac:dyDescent="0.35">
      <c r="A31" t="s">
        <v>40</v>
      </c>
    </row>
    <row r="32" spans="1:43" x14ac:dyDescent="0.35">
      <c r="A32" t="s">
        <v>246</v>
      </c>
    </row>
    <row r="36" spans="1:43" x14ac:dyDescent="0.35">
      <c r="A36" s="3" t="s">
        <v>181</v>
      </c>
    </row>
    <row r="37" spans="1:43" x14ac:dyDescent="0.35">
      <c r="A37" t="s">
        <v>41</v>
      </c>
    </row>
    <row r="38" spans="1:43" ht="29" x14ac:dyDescent="0.35">
      <c r="A38" s="23" t="s">
        <v>182</v>
      </c>
      <c r="B38" s="4" t="s">
        <v>183</v>
      </c>
      <c r="C38" s="23" t="s">
        <v>184</v>
      </c>
      <c r="D38" s="22"/>
      <c r="E38" s="23" t="s">
        <v>185</v>
      </c>
      <c r="F38" s="22"/>
      <c r="G38" s="22"/>
      <c r="H38" s="22"/>
      <c r="I38" s="23" t="s">
        <v>186</v>
      </c>
      <c r="J38" s="22"/>
      <c r="K38" s="23" t="s">
        <v>187</v>
      </c>
      <c r="L38" s="22"/>
      <c r="M38" s="23" t="s">
        <v>188</v>
      </c>
      <c r="N38" s="22"/>
      <c r="O38" s="22"/>
      <c r="P38" s="22"/>
      <c r="Q38" s="22"/>
      <c r="R38" s="23" t="s">
        <v>189</v>
      </c>
      <c r="S38" s="22"/>
      <c r="T38" s="22"/>
      <c r="U38" s="22"/>
      <c r="V38" s="22"/>
      <c r="W38" s="22"/>
      <c r="X38" s="23" t="s">
        <v>190</v>
      </c>
      <c r="Y38" s="22"/>
      <c r="Z38" s="22"/>
      <c r="AA38" s="23" t="s">
        <v>191</v>
      </c>
      <c r="AB38" s="22"/>
      <c r="AC38" s="22"/>
      <c r="AD38" s="23" t="s">
        <v>192</v>
      </c>
      <c r="AE38" s="22"/>
      <c r="AF38" s="23" t="s">
        <v>193</v>
      </c>
      <c r="AG38" s="22"/>
      <c r="AH38" s="22"/>
      <c r="AI38" s="22"/>
      <c r="AJ38" s="22"/>
      <c r="AK38" s="23" t="s">
        <v>194</v>
      </c>
      <c r="AL38" s="22"/>
      <c r="AM38" s="22"/>
      <c r="AN38" s="22"/>
      <c r="AO38" s="22"/>
      <c r="AP38" s="23" t="s">
        <v>195</v>
      </c>
      <c r="AQ38" s="22"/>
    </row>
    <row r="39" spans="1:43" ht="145" x14ac:dyDescent="0.35">
      <c r="A39" s="22" t="s">
        <v>182</v>
      </c>
      <c r="B39" s="4" t="s">
        <v>196</v>
      </c>
      <c r="C39" s="4" t="s">
        <v>197</v>
      </c>
      <c r="D39" s="4" t="s">
        <v>198</v>
      </c>
      <c r="E39" s="4" t="s">
        <v>199</v>
      </c>
      <c r="F39" s="4" t="s">
        <v>200</v>
      </c>
      <c r="G39" s="4" t="s">
        <v>201</v>
      </c>
      <c r="H39" s="4" t="s">
        <v>202</v>
      </c>
      <c r="I39" s="4" t="s">
        <v>203</v>
      </c>
      <c r="J39" s="4" t="s">
        <v>204</v>
      </c>
      <c r="K39" s="4" t="s">
        <v>205</v>
      </c>
      <c r="L39" s="4" t="s">
        <v>206</v>
      </c>
      <c r="M39" s="4" t="s">
        <v>207</v>
      </c>
      <c r="N39" s="4" t="s">
        <v>208</v>
      </c>
      <c r="O39" s="4" t="s">
        <v>209</v>
      </c>
      <c r="P39" s="4" t="s">
        <v>210</v>
      </c>
      <c r="Q39" s="4" t="s">
        <v>211</v>
      </c>
      <c r="R39" s="4" t="s">
        <v>212</v>
      </c>
      <c r="S39" s="4" t="s">
        <v>213</v>
      </c>
      <c r="T39" s="4" t="s">
        <v>214</v>
      </c>
      <c r="U39" s="4" t="s">
        <v>215</v>
      </c>
      <c r="V39" s="4" t="s">
        <v>216</v>
      </c>
      <c r="W39" s="4" t="s">
        <v>217</v>
      </c>
      <c r="X39" s="4" t="s">
        <v>218</v>
      </c>
      <c r="Y39" s="4" t="s">
        <v>219</v>
      </c>
      <c r="Z39" s="4" t="s">
        <v>220</v>
      </c>
      <c r="AA39" s="4" t="s">
        <v>221</v>
      </c>
      <c r="AB39" s="4" t="s">
        <v>222</v>
      </c>
      <c r="AC39" s="4" t="s">
        <v>223</v>
      </c>
      <c r="AD39" s="4" t="s">
        <v>224</v>
      </c>
      <c r="AE39" s="4" t="s">
        <v>225</v>
      </c>
      <c r="AF39" s="4" t="s">
        <v>226</v>
      </c>
      <c r="AG39" s="4" t="s">
        <v>227</v>
      </c>
      <c r="AH39" s="4" t="s">
        <v>228</v>
      </c>
      <c r="AI39" s="4" t="s">
        <v>229</v>
      </c>
      <c r="AJ39" s="4" t="s">
        <v>230</v>
      </c>
      <c r="AK39" s="4" t="s">
        <v>231</v>
      </c>
      <c r="AL39" s="4" t="s">
        <v>232</v>
      </c>
      <c r="AM39" s="4" t="s">
        <v>233</v>
      </c>
      <c r="AN39" s="4" t="s">
        <v>234</v>
      </c>
      <c r="AO39" s="4" t="s">
        <v>235</v>
      </c>
      <c r="AP39" s="4" t="s">
        <v>236</v>
      </c>
      <c r="AQ39" s="4" t="s">
        <v>225</v>
      </c>
    </row>
    <row r="40" spans="1:43" x14ac:dyDescent="0.35">
      <c r="A40" t="s">
        <v>414</v>
      </c>
      <c r="B40" s="5">
        <v>0.32238386788529999</v>
      </c>
      <c r="C40" s="7">
        <v>0.26390851048289998</v>
      </c>
      <c r="D40" s="6">
        <v>0.37896216195740001</v>
      </c>
      <c r="E40" s="5">
        <v>0.2904902066956</v>
      </c>
      <c r="F40" s="5">
        <v>0.2967609438039</v>
      </c>
      <c r="G40" s="6">
        <v>0.37591076964629999</v>
      </c>
      <c r="H40" s="5">
        <v>0.33732377672460001</v>
      </c>
      <c r="I40" s="5">
        <v>0.31017721217700001</v>
      </c>
      <c r="J40" s="5">
        <v>0.36020448967009999</v>
      </c>
      <c r="K40" s="5">
        <v>0.27627379404070002</v>
      </c>
      <c r="L40" s="5">
        <v>0.32857196371620001</v>
      </c>
      <c r="M40" s="5">
        <v>0.32063823711020001</v>
      </c>
      <c r="N40" s="5">
        <v>0.29838528868059999</v>
      </c>
      <c r="O40" s="5">
        <v>0.28903566625600002</v>
      </c>
      <c r="P40" s="5">
        <v>0.32018256952410001</v>
      </c>
      <c r="Q40" s="5">
        <v>0.37005152800340002</v>
      </c>
      <c r="R40" s="6">
        <v>0.38727744306540002</v>
      </c>
      <c r="S40" s="7">
        <v>0.1982292466211</v>
      </c>
      <c r="T40" s="7">
        <v>0.15428856602630001</v>
      </c>
      <c r="U40" s="7">
        <v>0.18256584943740001</v>
      </c>
      <c r="V40" s="6">
        <v>0.43220707534280001</v>
      </c>
      <c r="W40" s="5">
        <v>0.32528394347709999</v>
      </c>
      <c r="X40" s="5">
        <v>0.3059312434209</v>
      </c>
      <c r="Y40" s="7">
        <v>0.19546948560060001</v>
      </c>
      <c r="Z40" s="6">
        <v>0.34884218938470002</v>
      </c>
      <c r="AA40" s="5">
        <v>0.30216522823399999</v>
      </c>
      <c r="AB40" s="5">
        <v>0.33977479372739999</v>
      </c>
      <c r="AC40" s="5">
        <v>0.315882900824</v>
      </c>
      <c r="AD40" s="5">
        <v>0.32484761923099997</v>
      </c>
      <c r="AE40" s="5">
        <v>0.32231147254980003</v>
      </c>
      <c r="AF40" s="6">
        <v>0.4243265009735</v>
      </c>
      <c r="AG40" s="5">
        <v>0.34705946064690002</v>
      </c>
      <c r="AH40" s="5">
        <v>0.35652378645510002</v>
      </c>
      <c r="AI40" s="5">
        <v>0.31509738870170001</v>
      </c>
      <c r="AJ40" s="7">
        <v>0.2383002952579</v>
      </c>
      <c r="AK40" s="6">
        <v>0.42787992918910001</v>
      </c>
      <c r="AL40" s="5">
        <v>0.28897482555870002</v>
      </c>
      <c r="AM40" s="5">
        <v>0.31603140024589998</v>
      </c>
      <c r="AN40" s="5">
        <v>0.29780861956709997</v>
      </c>
      <c r="AO40" s="5">
        <v>0.31712479528639997</v>
      </c>
      <c r="AP40" s="5">
        <v>0.34132374730749998</v>
      </c>
      <c r="AQ40" s="5">
        <v>0.31914752390029999</v>
      </c>
    </row>
    <row r="41" spans="1:43" x14ac:dyDescent="0.35">
      <c r="A41" t="s">
        <v>415</v>
      </c>
      <c r="B41" s="5">
        <v>0.28299151559250002</v>
      </c>
      <c r="C41" s="5">
        <v>0.28785877660659998</v>
      </c>
      <c r="D41" s="5">
        <v>0.27921590117939998</v>
      </c>
      <c r="E41" s="5">
        <v>0.2563331973713</v>
      </c>
      <c r="F41" s="5">
        <v>0.3011859543289</v>
      </c>
      <c r="G41" s="5">
        <v>0.29005011115730001</v>
      </c>
      <c r="H41" s="5">
        <v>0.29547903910590001</v>
      </c>
      <c r="I41" s="5">
        <v>0.2746907311158</v>
      </c>
      <c r="J41" s="5">
        <v>0.30871033962709998</v>
      </c>
      <c r="K41" s="5">
        <v>0.33734640372840002</v>
      </c>
      <c r="L41" s="5">
        <v>0.27569694352590002</v>
      </c>
      <c r="M41" s="5">
        <v>0.27267712765570001</v>
      </c>
      <c r="N41" s="5">
        <v>0.2875915030424</v>
      </c>
      <c r="O41" s="5">
        <v>0.28167865601609998</v>
      </c>
      <c r="P41" s="5">
        <v>0.30451903533949998</v>
      </c>
      <c r="Q41" s="5">
        <v>0.27765570871360001</v>
      </c>
      <c r="R41" s="5">
        <v>0.28887789177259998</v>
      </c>
      <c r="S41" s="5">
        <v>0.27712178896720002</v>
      </c>
      <c r="T41" s="5">
        <v>0.25800947400489999</v>
      </c>
      <c r="U41" s="5">
        <v>0.27030888174090001</v>
      </c>
      <c r="V41" s="5">
        <v>0.2870875153461</v>
      </c>
      <c r="W41" s="5">
        <v>0.29134823694650003</v>
      </c>
      <c r="X41" s="5">
        <v>0.28927796024879998</v>
      </c>
      <c r="Y41" s="5">
        <v>0.27030110529919998</v>
      </c>
      <c r="Z41" s="5">
        <v>0.28203577715439998</v>
      </c>
      <c r="AA41" s="5">
        <v>0.27457723408939999</v>
      </c>
      <c r="AB41" s="5">
        <v>0.303060843325</v>
      </c>
      <c r="AC41" s="5">
        <v>0.27612729076929998</v>
      </c>
      <c r="AD41" s="5">
        <v>0.32678819928780001</v>
      </c>
      <c r="AE41" s="5">
        <v>0.28170458555479999</v>
      </c>
      <c r="AF41" s="5">
        <v>0.28000339724860002</v>
      </c>
      <c r="AG41" s="5">
        <v>0.28471936328370001</v>
      </c>
      <c r="AH41" s="5">
        <v>0.29027198925570002</v>
      </c>
      <c r="AI41" s="5">
        <v>0.30604374267470003</v>
      </c>
      <c r="AJ41" s="5">
        <v>0.26118222175790001</v>
      </c>
      <c r="AK41" s="5">
        <v>0.21928218723750001</v>
      </c>
      <c r="AL41" s="5">
        <v>0.2937576638812</v>
      </c>
      <c r="AM41" s="5">
        <v>0.30504425009750002</v>
      </c>
      <c r="AN41" s="5">
        <v>0.30214118082660002</v>
      </c>
      <c r="AO41" s="5">
        <v>0.21369709659040001</v>
      </c>
      <c r="AP41" s="5">
        <v>0.31656925023400001</v>
      </c>
      <c r="AQ41" s="5">
        <v>0.27725393421119998</v>
      </c>
    </row>
    <row r="42" spans="1:43" x14ac:dyDescent="0.35">
      <c r="A42" t="s">
        <v>416</v>
      </c>
      <c r="B42" s="5">
        <v>0.33211468182690002</v>
      </c>
      <c r="C42" s="6">
        <v>0.3816454282815</v>
      </c>
      <c r="D42" s="7">
        <v>0.28637895396509999</v>
      </c>
      <c r="E42" s="5">
        <v>0.36699934005829998</v>
      </c>
      <c r="F42" s="5">
        <v>0.33730851911870002</v>
      </c>
      <c r="G42" s="5">
        <v>0.2952878624668</v>
      </c>
      <c r="H42" s="5">
        <v>0.31577370388890003</v>
      </c>
      <c r="I42" s="6">
        <v>0.35113150221</v>
      </c>
      <c r="J42" s="7">
        <v>0.27319371375469997</v>
      </c>
      <c r="K42" s="5">
        <v>0.34924579303800002</v>
      </c>
      <c r="L42" s="5">
        <v>0.32981564066250002</v>
      </c>
      <c r="M42" s="5">
        <v>0.3399314890738</v>
      </c>
      <c r="N42" s="5">
        <v>0.35990934636279998</v>
      </c>
      <c r="O42" s="5">
        <v>0.3524692841175</v>
      </c>
      <c r="P42" s="5">
        <v>0.31488444877260002</v>
      </c>
      <c r="Q42" s="5">
        <v>0.29962608659880002</v>
      </c>
      <c r="R42" s="7">
        <v>0.2790512416539</v>
      </c>
      <c r="S42" s="6">
        <v>0.42230396897509997</v>
      </c>
      <c r="T42" s="6">
        <v>0.49002366465859998</v>
      </c>
      <c r="U42" s="6">
        <v>0.44644379740489998</v>
      </c>
      <c r="V42" s="7">
        <v>0.23774006971940001</v>
      </c>
      <c r="W42" s="5">
        <v>0.33605202244150001</v>
      </c>
      <c r="X42" s="5">
        <v>0.33651437218269997</v>
      </c>
      <c r="Y42" s="6">
        <v>0.4693858927931</v>
      </c>
      <c r="Z42" s="7">
        <v>0.30859784769920001</v>
      </c>
      <c r="AA42" s="5">
        <v>0.35134081128849998</v>
      </c>
      <c r="AB42" s="5">
        <v>0.31413681900250001</v>
      </c>
      <c r="AC42" s="5">
        <v>0.3383551269149</v>
      </c>
      <c r="AD42" s="5">
        <v>0.32939105390759998</v>
      </c>
      <c r="AE42" s="5">
        <v>0.33219471342489998</v>
      </c>
      <c r="AF42" s="7">
        <v>0.242103556084</v>
      </c>
      <c r="AG42" s="5">
        <v>0.30102326257430001</v>
      </c>
      <c r="AH42" s="5">
        <v>0.2937652336446</v>
      </c>
      <c r="AI42" s="5">
        <v>0.31012064186479998</v>
      </c>
      <c r="AJ42" s="6">
        <v>0.43956698119260001</v>
      </c>
      <c r="AK42" s="5">
        <v>0.3070430561268</v>
      </c>
      <c r="AL42" s="5">
        <v>0.34084818021270002</v>
      </c>
      <c r="AM42" s="5">
        <v>0.31386115741440002</v>
      </c>
      <c r="AN42" s="5">
        <v>0.35323609640280001</v>
      </c>
      <c r="AO42" s="5">
        <v>0.3772649157786</v>
      </c>
      <c r="AP42" s="7">
        <v>0.27549421568679999</v>
      </c>
      <c r="AQ42" s="6">
        <v>0.34178968032809998</v>
      </c>
    </row>
    <row r="43" spans="1:43" x14ac:dyDescent="0.35">
      <c r="A43" t="s">
        <v>417</v>
      </c>
      <c r="B43" s="5">
        <v>6.2509934695190006E-2</v>
      </c>
      <c r="C43" s="5">
        <v>6.6587284628960006E-2</v>
      </c>
      <c r="D43" s="5">
        <v>5.5442982898080001E-2</v>
      </c>
      <c r="E43" s="6">
        <v>8.6177255874850006E-2</v>
      </c>
      <c r="F43" s="5">
        <v>6.4744582748479995E-2</v>
      </c>
      <c r="G43" s="7">
        <v>3.8751256729560001E-2</v>
      </c>
      <c r="H43" s="7">
        <v>5.1423480280629999E-2</v>
      </c>
      <c r="I43" s="5">
        <v>6.4000554497170001E-2</v>
      </c>
      <c r="J43" s="5">
        <v>5.7891456948069998E-2</v>
      </c>
      <c r="K43" s="5">
        <v>3.7134009193019998E-2</v>
      </c>
      <c r="L43" s="5">
        <v>6.5915452095400007E-2</v>
      </c>
      <c r="M43" s="5">
        <v>6.6753146160349996E-2</v>
      </c>
      <c r="N43" s="5">
        <v>5.4113861914300003E-2</v>
      </c>
      <c r="O43" s="5">
        <v>7.6816393610389999E-2</v>
      </c>
      <c r="P43" s="5">
        <v>6.0413946363809999E-2</v>
      </c>
      <c r="Q43" s="5">
        <v>5.2666676684209997E-2</v>
      </c>
      <c r="R43" s="7">
        <v>4.4793423508140001E-2</v>
      </c>
      <c r="S43" s="6">
        <v>0.1023449954366</v>
      </c>
      <c r="T43" s="5">
        <v>9.7678295310180005E-2</v>
      </c>
      <c r="U43" s="6">
        <v>0.10068147141680001</v>
      </c>
      <c r="V43" s="5">
        <v>4.2965339591789997E-2</v>
      </c>
      <c r="W43" s="5">
        <v>4.7315797134890002E-2</v>
      </c>
      <c r="X43" s="5">
        <v>6.8276424147659998E-2</v>
      </c>
      <c r="Y43" s="5">
        <v>6.484351630712E-2</v>
      </c>
      <c r="Z43" s="5">
        <v>6.0524185761720001E-2</v>
      </c>
      <c r="AA43" s="5">
        <v>7.1916726388079999E-2</v>
      </c>
      <c r="AB43" s="5">
        <v>4.3027543945189997E-2</v>
      </c>
      <c r="AC43" s="5">
        <v>6.9634681491840003E-2</v>
      </c>
      <c r="AD43" s="5">
        <v>1.8973127573609999E-2</v>
      </c>
      <c r="AE43" s="5">
        <v>6.3789228470489998E-2</v>
      </c>
      <c r="AF43" s="5">
        <v>5.3566545693859997E-2</v>
      </c>
      <c r="AG43" s="5">
        <v>6.7197913495200004E-2</v>
      </c>
      <c r="AH43" s="5">
        <v>5.943899064456E-2</v>
      </c>
      <c r="AI43" s="5">
        <v>6.8738226758729995E-2</v>
      </c>
      <c r="AJ43" s="5">
        <v>6.0950501791570001E-2</v>
      </c>
      <c r="AK43" s="5">
        <v>4.5794827446639999E-2</v>
      </c>
      <c r="AL43" s="5">
        <v>7.6419330347420003E-2</v>
      </c>
      <c r="AM43" s="5">
        <v>6.5063192242239998E-2</v>
      </c>
      <c r="AN43" s="5">
        <v>4.6814103203450003E-2</v>
      </c>
      <c r="AO43" s="5">
        <v>9.1913192344609998E-2</v>
      </c>
      <c r="AP43" s="5">
        <v>6.6612786771759996E-2</v>
      </c>
      <c r="AQ43" s="5">
        <v>6.180886156037E-2</v>
      </c>
    </row>
    <row r="44" spans="1:43" x14ac:dyDescent="0.35">
      <c r="A44" t="s">
        <v>418</v>
      </c>
      <c r="B44" s="5">
        <v>0.39462461652210001</v>
      </c>
      <c r="C44" s="6">
        <v>0.44823271291049999</v>
      </c>
      <c r="D44" s="7">
        <v>0.3418219368632</v>
      </c>
      <c r="E44" s="6">
        <v>0.4531765959331</v>
      </c>
      <c r="F44" s="5">
        <v>0.4020531018672</v>
      </c>
      <c r="G44" s="7">
        <v>0.3340391191964</v>
      </c>
      <c r="H44" s="7">
        <v>0.36719718416949998</v>
      </c>
      <c r="I44" s="6">
        <v>0.41513205670719999</v>
      </c>
      <c r="J44" s="7">
        <v>0.33108517070280002</v>
      </c>
      <c r="K44" s="5">
        <v>0.38637980223099999</v>
      </c>
      <c r="L44" s="5">
        <v>0.39573109275790003</v>
      </c>
      <c r="M44" s="5">
        <v>0.40668463523409998</v>
      </c>
      <c r="N44" s="5">
        <v>0.41402320827709999</v>
      </c>
      <c r="O44" s="5">
        <v>0.42928567772789999</v>
      </c>
      <c r="P44" s="5">
        <v>0.37529839513640001</v>
      </c>
      <c r="Q44" s="5">
        <v>0.3522927632831</v>
      </c>
      <c r="R44" s="7">
        <v>0.323844665162</v>
      </c>
      <c r="S44" s="6">
        <v>0.52464896441179998</v>
      </c>
      <c r="T44" s="6">
        <v>0.58770195996880004</v>
      </c>
      <c r="U44" s="6">
        <v>0.54712526882169998</v>
      </c>
      <c r="V44" s="7">
        <v>0.28070540931120003</v>
      </c>
      <c r="W44" s="5">
        <v>0.38336781957639998</v>
      </c>
      <c r="X44" s="5">
        <v>0.40479079633039999</v>
      </c>
      <c r="Y44" s="6">
        <v>0.5342294091002</v>
      </c>
      <c r="Z44" s="7">
        <v>0.3691220334609</v>
      </c>
      <c r="AA44" s="5">
        <v>0.42325753767660002</v>
      </c>
      <c r="AB44" s="5">
        <v>0.35716436294769999</v>
      </c>
      <c r="AC44" s="5">
        <v>0.40798980840670002</v>
      </c>
      <c r="AD44" s="5">
        <v>0.34836418148120002</v>
      </c>
      <c r="AE44" s="5">
        <v>0.39598394189539998</v>
      </c>
      <c r="AF44" s="7">
        <v>0.29567010177789999</v>
      </c>
      <c r="AG44" s="5">
        <v>0.3682211760695</v>
      </c>
      <c r="AH44" s="5">
        <v>0.35320422428920001</v>
      </c>
      <c r="AI44" s="5">
        <v>0.37885886862349999</v>
      </c>
      <c r="AJ44" s="6">
        <v>0.50051748298419996</v>
      </c>
      <c r="AK44" s="5">
        <v>0.35283788357340001</v>
      </c>
      <c r="AL44" s="5">
        <v>0.41726751056009997</v>
      </c>
      <c r="AM44" s="5">
        <v>0.37892434965659999</v>
      </c>
      <c r="AN44" s="5">
        <v>0.40005019960630001</v>
      </c>
      <c r="AO44" s="5">
        <v>0.46917810812319999</v>
      </c>
      <c r="AP44" s="5">
        <v>0.34210700245859998</v>
      </c>
      <c r="AQ44" s="5">
        <v>0.40359854188849997</v>
      </c>
    </row>
    <row r="45" spans="1:43" x14ac:dyDescent="0.35">
      <c r="A45" t="s">
        <v>419</v>
      </c>
      <c r="B45" s="5">
        <v>0.60537538347789999</v>
      </c>
      <c r="C45" s="7">
        <v>0.55176728708949996</v>
      </c>
      <c r="D45" s="6">
        <v>0.65817806313680005</v>
      </c>
      <c r="E45" s="7">
        <v>0.5468234040669</v>
      </c>
      <c r="F45" s="5">
        <v>0.5979468981328</v>
      </c>
      <c r="G45" s="6">
        <v>0.66596088080360005</v>
      </c>
      <c r="H45" s="6">
        <v>0.63280281583050002</v>
      </c>
      <c r="I45" s="7">
        <v>0.58486794329280001</v>
      </c>
      <c r="J45" s="6">
        <v>0.66891482929720003</v>
      </c>
      <c r="K45" s="5">
        <v>0.61362019776900001</v>
      </c>
      <c r="L45" s="5">
        <v>0.60426890724210003</v>
      </c>
      <c r="M45" s="5">
        <v>0.59331536476589997</v>
      </c>
      <c r="N45" s="5">
        <v>0.58597679172289996</v>
      </c>
      <c r="O45" s="5">
        <v>0.57071432227209995</v>
      </c>
      <c r="P45" s="5">
        <v>0.62470160486360005</v>
      </c>
      <c r="Q45" s="5">
        <v>0.6477072367169</v>
      </c>
      <c r="R45" s="6">
        <v>0.67615533483800005</v>
      </c>
      <c r="S45" s="7">
        <v>0.47535103558820002</v>
      </c>
      <c r="T45" s="7">
        <v>0.41229804003120002</v>
      </c>
      <c r="U45" s="7">
        <v>0.45287473117830002</v>
      </c>
      <c r="V45" s="6">
        <v>0.71929459068879997</v>
      </c>
      <c r="W45" s="5">
        <v>0.61663218042360002</v>
      </c>
      <c r="X45" s="5">
        <v>0.59520920366959995</v>
      </c>
      <c r="Y45" s="7">
        <v>0.4657705908998</v>
      </c>
      <c r="Z45" s="6">
        <v>0.6308779665391</v>
      </c>
      <c r="AA45" s="5">
        <v>0.57674246232339998</v>
      </c>
      <c r="AB45" s="5">
        <v>0.64283563705229996</v>
      </c>
      <c r="AC45" s="5">
        <v>0.59201019159330004</v>
      </c>
      <c r="AD45" s="5">
        <v>0.65163581851880004</v>
      </c>
      <c r="AE45" s="5">
        <v>0.60401605810460002</v>
      </c>
      <c r="AF45" s="6">
        <v>0.70432989822210001</v>
      </c>
      <c r="AG45" s="5">
        <v>0.6317788239305</v>
      </c>
      <c r="AH45" s="5">
        <v>0.64679577571080005</v>
      </c>
      <c r="AI45" s="5">
        <v>0.62114113137649996</v>
      </c>
      <c r="AJ45" s="7">
        <v>0.49948251701579999</v>
      </c>
      <c r="AK45" s="5">
        <v>0.64716211642660004</v>
      </c>
      <c r="AL45" s="5">
        <v>0.58273248943989997</v>
      </c>
      <c r="AM45" s="5">
        <v>0.62107565034339995</v>
      </c>
      <c r="AN45" s="5">
        <v>0.59994980039370005</v>
      </c>
      <c r="AO45" s="5">
        <v>0.53082189187679996</v>
      </c>
      <c r="AP45" s="5">
        <v>0.65789299754139996</v>
      </c>
      <c r="AQ45" s="5">
        <v>0.59640145811150003</v>
      </c>
    </row>
    <row r="46" spans="1:43" x14ac:dyDescent="0.35">
      <c r="A46" t="s">
        <v>244</v>
      </c>
      <c r="B46" s="5">
        <v>1</v>
      </c>
      <c r="C46" s="5">
        <v>1</v>
      </c>
      <c r="D46" s="5">
        <v>1</v>
      </c>
      <c r="E46" s="5">
        <v>1</v>
      </c>
      <c r="F46" s="5">
        <v>1</v>
      </c>
      <c r="G46" s="5">
        <v>1</v>
      </c>
      <c r="H46" s="5">
        <v>1</v>
      </c>
      <c r="I46" s="5">
        <v>1</v>
      </c>
      <c r="J46" s="5">
        <v>1</v>
      </c>
      <c r="K46" s="5">
        <v>1</v>
      </c>
      <c r="L46" s="5">
        <v>1</v>
      </c>
      <c r="M46" s="5">
        <v>1</v>
      </c>
      <c r="N46" s="5">
        <v>1</v>
      </c>
      <c r="O46" s="5">
        <v>1</v>
      </c>
      <c r="P46" s="5">
        <v>1</v>
      </c>
      <c r="Q46" s="5">
        <v>1</v>
      </c>
      <c r="R46" s="5">
        <v>1</v>
      </c>
      <c r="S46" s="5">
        <v>1</v>
      </c>
      <c r="T46" s="5">
        <v>1</v>
      </c>
      <c r="U46" s="5">
        <v>1</v>
      </c>
      <c r="V46" s="5">
        <v>1</v>
      </c>
      <c r="W46" s="5">
        <v>1</v>
      </c>
      <c r="X46" s="5">
        <v>1</v>
      </c>
      <c r="Y46" s="5">
        <v>1</v>
      </c>
      <c r="Z46" s="5">
        <v>1</v>
      </c>
      <c r="AA46" s="5">
        <v>1</v>
      </c>
      <c r="AB46" s="5">
        <v>1</v>
      </c>
      <c r="AC46" s="5">
        <v>1</v>
      </c>
      <c r="AD46" s="5">
        <v>1</v>
      </c>
      <c r="AE46" s="5">
        <v>1</v>
      </c>
      <c r="AF46" s="5">
        <v>1</v>
      </c>
      <c r="AG46" s="5">
        <v>1</v>
      </c>
      <c r="AH46" s="5">
        <v>1</v>
      </c>
      <c r="AI46" s="5">
        <v>1</v>
      </c>
      <c r="AJ46" s="5">
        <v>1</v>
      </c>
      <c r="AK46" s="5">
        <v>1</v>
      </c>
      <c r="AL46" s="5">
        <v>1</v>
      </c>
      <c r="AM46" s="5">
        <v>1</v>
      </c>
      <c r="AN46" s="5">
        <v>1</v>
      </c>
      <c r="AO46" s="5">
        <v>1</v>
      </c>
      <c r="AP46" s="5">
        <v>1</v>
      </c>
      <c r="AQ46" s="5">
        <v>1</v>
      </c>
    </row>
    <row r="47" spans="1:43" x14ac:dyDescent="0.35">
      <c r="A47" t="s">
        <v>245</v>
      </c>
      <c r="B47" s="8">
        <v>2531</v>
      </c>
      <c r="C47" s="8">
        <v>1198</v>
      </c>
      <c r="D47" s="8">
        <v>1326</v>
      </c>
      <c r="E47" s="8">
        <v>772</v>
      </c>
      <c r="F47" s="8">
        <v>772</v>
      </c>
      <c r="G47" s="8">
        <v>987</v>
      </c>
      <c r="H47" s="8">
        <v>1759</v>
      </c>
      <c r="I47" s="8">
        <v>1015</v>
      </c>
      <c r="J47" s="8">
        <v>1516</v>
      </c>
      <c r="K47" s="8">
        <v>201</v>
      </c>
      <c r="L47" s="8">
        <v>2330</v>
      </c>
      <c r="M47" s="8">
        <v>516</v>
      </c>
      <c r="N47" s="8">
        <v>391</v>
      </c>
      <c r="O47" s="8">
        <v>558</v>
      </c>
      <c r="P47" s="8">
        <v>323</v>
      </c>
      <c r="Q47" s="8">
        <v>743</v>
      </c>
      <c r="R47" s="8">
        <v>1602</v>
      </c>
      <c r="S47" s="8">
        <v>653</v>
      </c>
      <c r="T47" s="8">
        <v>276</v>
      </c>
      <c r="U47" s="8">
        <v>929</v>
      </c>
      <c r="V47" s="8">
        <v>725</v>
      </c>
      <c r="W47" s="8">
        <v>877</v>
      </c>
      <c r="X47" s="8">
        <v>329</v>
      </c>
      <c r="Y47" s="8">
        <v>270</v>
      </c>
      <c r="Z47" s="8">
        <v>1885</v>
      </c>
      <c r="AA47" s="8">
        <v>314</v>
      </c>
      <c r="AB47" s="8">
        <v>585</v>
      </c>
      <c r="AC47" s="8">
        <v>1600</v>
      </c>
      <c r="AD47" s="8">
        <v>79</v>
      </c>
      <c r="AE47" s="8">
        <v>2452</v>
      </c>
      <c r="AF47" s="8">
        <v>635</v>
      </c>
      <c r="AG47" s="8">
        <v>545</v>
      </c>
      <c r="AH47" s="8">
        <v>411</v>
      </c>
      <c r="AI47" s="8">
        <v>454</v>
      </c>
      <c r="AJ47" s="8">
        <v>437</v>
      </c>
      <c r="AK47" s="8">
        <v>347</v>
      </c>
      <c r="AL47" s="8">
        <v>530</v>
      </c>
      <c r="AM47" s="8">
        <v>893</v>
      </c>
      <c r="AN47" s="8">
        <v>565</v>
      </c>
      <c r="AO47" s="8">
        <v>196</v>
      </c>
      <c r="AP47" s="8">
        <v>842</v>
      </c>
      <c r="AQ47" s="8">
        <v>1689</v>
      </c>
    </row>
    <row r="48" spans="1:43" x14ac:dyDescent="0.35">
      <c r="A48" t="s">
        <v>42</v>
      </c>
    </row>
    <row r="49" spans="1:295" x14ac:dyDescent="0.35">
      <c r="A49" t="s">
        <v>246</v>
      </c>
    </row>
    <row r="53" spans="1:295" x14ac:dyDescent="0.35">
      <c r="A53" s="3" t="s">
        <v>181</v>
      </c>
    </row>
    <row r="54" spans="1:295" x14ac:dyDescent="0.35">
      <c r="A54" t="s">
        <v>43</v>
      </c>
    </row>
    <row r="55" spans="1:295" x14ac:dyDescent="0.35">
      <c r="A55" s="23" t="s">
        <v>182</v>
      </c>
      <c r="B55" s="23" t="s">
        <v>420</v>
      </c>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3" t="s">
        <v>421</v>
      </c>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3" t="s">
        <v>422</v>
      </c>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2"/>
      <c r="DK55" s="22"/>
      <c r="DL55" s="22"/>
      <c r="DM55" s="22"/>
      <c r="DN55" s="22"/>
      <c r="DO55" s="22"/>
      <c r="DP55" s="22"/>
      <c r="DQ55" s="22"/>
      <c r="DR55" s="22"/>
      <c r="DS55" s="22"/>
      <c r="DT55" s="22"/>
      <c r="DU55" s="22"/>
      <c r="DV55" s="22"/>
      <c r="DW55" s="22"/>
      <c r="DX55" s="23" t="s">
        <v>423</v>
      </c>
      <c r="DY55" s="22"/>
      <c r="DZ55" s="22"/>
      <c r="EA55" s="22"/>
      <c r="EB55" s="22"/>
      <c r="EC55" s="22"/>
      <c r="ED55" s="22"/>
      <c r="EE55" s="22"/>
      <c r="EF55" s="22"/>
      <c r="EG55" s="22"/>
      <c r="EH55" s="22"/>
      <c r="EI55" s="22"/>
      <c r="EJ55" s="22"/>
      <c r="EK55" s="22"/>
      <c r="EL55" s="22"/>
      <c r="EM55" s="22"/>
      <c r="EN55" s="22"/>
      <c r="EO55" s="22"/>
      <c r="EP55" s="22"/>
      <c r="EQ55" s="22"/>
      <c r="ER55" s="22"/>
      <c r="ES55" s="22"/>
      <c r="ET55" s="22"/>
      <c r="EU55" s="22"/>
      <c r="EV55" s="22"/>
      <c r="EW55" s="22"/>
      <c r="EX55" s="22"/>
      <c r="EY55" s="22"/>
      <c r="EZ55" s="22"/>
      <c r="FA55" s="22"/>
      <c r="FB55" s="22"/>
      <c r="FC55" s="22"/>
      <c r="FD55" s="22"/>
      <c r="FE55" s="22"/>
      <c r="FF55" s="22"/>
      <c r="FG55" s="22"/>
      <c r="FH55" s="22"/>
      <c r="FI55" s="22"/>
      <c r="FJ55" s="22"/>
      <c r="FK55" s="22"/>
      <c r="FL55" s="22"/>
      <c r="FM55" s="22"/>
      <c r="FN55" s="23" t="s">
        <v>424</v>
      </c>
      <c r="FO55" s="22"/>
      <c r="FP55" s="22"/>
      <c r="FQ55" s="22"/>
      <c r="FR55" s="22"/>
      <c r="FS55" s="22"/>
      <c r="FT55" s="22"/>
      <c r="FU55" s="22"/>
      <c r="FV55" s="22"/>
      <c r="FW55" s="22"/>
      <c r="FX55" s="22"/>
      <c r="FY55" s="22"/>
      <c r="FZ55" s="22"/>
      <c r="GA55" s="22"/>
      <c r="GB55" s="22"/>
      <c r="GC55" s="22"/>
      <c r="GD55" s="22"/>
      <c r="GE55" s="22"/>
      <c r="GF55" s="22"/>
      <c r="GG55" s="22"/>
      <c r="GH55" s="22"/>
      <c r="GI55" s="22"/>
      <c r="GJ55" s="22"/>
      <c r="GK55" s="22"/>
      <c r="GL55" s="22"/>
      <c r="GM55" s="22"/>
      <c r="GN55" s="22"/>
      <c r="GO55" s="22"/>
      <c r="GP55" s="22"/>
      <c r="GQ55" s="22"/>
      <c r="GR55" s="22"/>
      <c r="GS55" s="22"/>
      <c r="GT55" s="22"/>
      <c r="GU55" s="22"/>
      <c r="GV55" s="22"/>
      <c r="GW55" s="22"/>
      <c r="GX55" s="22"/>
      <c r="GY55" s="22"/>
      <c r="GZ55" s="22"/>
      <c r="HA55" s="22"/>
      <c r="HB55" s="22"/>
      <c r="HC55" s="22"/>
      <c r="HD55" s="23" t="s">
        <v>425</v>
      </c>
      <c r="HE55" s="22"/>
      <c r="HF55" s="22"/>
      <c r="HG55" s="22"/>
      <c r="HH55" s="22"/>
      <c r="HI55" s="22"/>
      <c r="HJ55" s="22"/>
      <c r="HK55" s="22"/>
      <c r="HL55" s="22"/>
      <c r="HM55" s="22"/>
      <c r="HN55" s="22"/>
      <c r="HO55" s="22"/>
      <c r="HP55" s="22"/>
      <c r="HQ55" s="22"/>
      <c r="HR55" s="22"/>
      <c r="HS55" s="22"/>
      <c r="HT55" s="22"/>
      <c r="HU55" s="22"/>
      <c r="HV55" s="22"/>
      <c r="HW55" s="22"/>
      <c r="HX55" s="22"/>
      <c r="HY55" s="22"/>
      <c r="HZ55" s="22"/>
      <c r="IA55" s="22"/>
      <c r="IB55" s="22"/>
      <c r="IC55" s="22"/>
      <c r="ID55" s="22"/>
      <c r="IE55" s="22"/>
      <c r="IF55" s="22"/>
      <c r="IG55" s="22"/>
      <c r="IH55" s="22"/>
      <c r="II55" s="22"/>
      <c r="IJ55" s="22"/>
      <c r="IK55" s="22"/>
      <c r="IL55" s="22"/>
      <c r="IM55" s="22"/>
      <c r="IN55" s="22"/>
      <c r="IO55" s="22"/>
      <c r="IP55" s="22"/>
      <c r="IQ55" s="22"/>
      <c r="IR55" s="22"/>
      <c r="IS55" s="22"/>
      <c r="IT55" s="23" t="s">
        <v>244</v>
      </c>
      <c r="IU55" s="22"/>
      <c r="IV55" s="22"/>
      <c r="IW55" s="22"/>
      <c r="IX55" s="22"/>
      <c r="IY55" s="22"/>
      <c r="IZ55" s="22"/>
      <c r="JA55" s="22"/>
      <c r="JB55" s="22"/>
      <c r="JC55" s="22"/>
      <c r="JD55" s="22"/>
      <c r="JE55" s="22"/>
      <c r="JF55" s="22"/>
      <c r="JG55" s="22"/>
      <c r="JH55" s="22"/>
      <c r="JI55" s="22"/>
      <c r="JJ55" s="22"/>
      <c r="JK55" s="22"/>
      <c r="JL55" s="22"/>
      <c r="JM55" s="22"/>
      <c r="JN55" s="22"/>
      <c r="JO55" s="22"/>
      <c r="JP55" s="22"/>
      <c r="JQ55" s="22"/>
      <c r="JR55" s="22"/>
      <c r="JS55" s="22"/>
      <c r="JT55" s="22"/>
      <c r="JU55" s="22"/>
      <c r="JV55" s="22"/>
      <c r="JW55" s="22"/>
      <c r="JX55" s="22"/>
      <c r="JY55" s="22"/>
      <c r="JZ55" s="22"/>
      <c r="KA55" s="22"/>
      <c r="KB55" s="22"/>
      <c r="KC55" s="22"/>
      <c r="KD55" s="22"/>
      <c r="KE55" s="22"/>
      <c r="KF55" s="22"/>
      <c r="KG55" s="22"/>
      <c r="KH55" s="22"/>
      <c r="KI55" s="22"/>
    </row>
    <row r="56" spans="1:295" ht="29" x14ac:dyDescent="0.35">
      <c r="A56" s="22"/>
      <c r="B56" s="4" t="s">
        <v>183</v>
      </c>
      <c r="C56" s="23" t="s">
        <v>184</v>
      </c>
      <c r="D56" s="22"/>
      <c r="E56" s="23" t="s">
        <v>185</v>
      </c>
      <c r="F56" s="22"/>
      <c r="G56" s="22"/>
      <c r="H56" s="22"/>
      <c r="I56" s="23" t="s">
        <v>186</v>
      </c>
      <c r="J56" s="22"/>
      <c r="K56" s="23" t="s">
        <v>187</v>
      </c>
      <c r="L56" s="22"/>
      <c r="M56" s="23" t="s">
        <v>188</v>
      </c>
      <c r="N56" s="22"/>
      <c r="O56" s="22"/>
      <c r="P56" s="22"/>
      <c r="Q56" s="22"/>
      <c r="R56" s="23" t="s">
        <v>189</v>
      </c>
      <c r="S56" s="22"/>
      <c r="T56" s="22"/>
      <c r="U56" s="22"/>
      <c r="V56" s="22"/>
      <c r="W56" s="22"/>
      <c r="X56" s="23" t="s">
        <v>190</v>
      </c>
      <c r="Y56" s="22"/>
      <c r="Z56" s="22"/>
      <c r="AA56" s="23" t="s">
        <v>191</v>
      </c>
      <c r="AB56" s="22"/>
      <c r="AC56" s="22"/>
      <c r="AD56" s="23" t="s">
        <v>192</v>
      </c>
      <c r="AE56" s="22"/>
      <c r="AF56" s="23" t="s">
        <v>193</v>
      </c>
      <c r="AG56" s="22"/>
      <c r="AH56" s="22"/>
      <c r="AI56" s="22"/>
      <c r="AJ56" s="22"/>
      <c r="AK56" s="23" t="s">
        <v>194</v>
      </c>
      <c r="AL56" s="22"/>
      <c r="AM56" s="22"/>
      <c r="AN56" s="22"/>
      <c r="AO56" s="22"/>
      <c r="AP56" s="23" t="s">
        <v>195</v>
      </c>
      <c r="AQ56" s="22"/>
      <c r="AR56" s="4" t="s">
        <v>183</v>
      </c>
      <c r="AS56" s="23" t="s">
        <v>184</v>
      </c>
      <c r="AT56" s="22"/>
      <c r="AU56" s="23" t="s">
        <v>185</v>
      </c>
      <c r="AV56" s="22"/>
      <c r="AW56" s="22"/>
      <c r="AX56" s="22"/>
      <c r="AY56" s="23" t="s">
        <v>186</v>
      </c>
      <c r="AZ56" s="22"/>
      <c r="BA56" s="23" t="s">
        <v>187</v>
      </c>
      <c r="BB56" s="22"/>
      <c r="BC56" s="23" t="s">
        <v>188</v>
      </c>
      <c r="BD56" s="22"/>
      <c r="BE56" s="22"/>
      <c r="BF56" s="22"/>
      <c r="BG56" s="22"/>
      <c r="BH56" s="23" t="s">
        <v>189</v>
      </c>
      <c r="BI56" s="22"/>
      <c r="BJ56" s="22"/>
      <c r="BK56" s="22"/>
      <c r="BL56" s="22"/>
      <c r="BM56" s="22"/>
      <c r="BN56" s="23" t="s">
        <v>190</v>
      </c>
      <c r="BO56" s="22"/>
      <c r="BP56" s="22"/>
      <c r="BQ56" s="23" t="s">
        <v>191</v>
      </c>
      <c r="BR56" s="22"/>
      <c r="BS56" s="22"/>
      <c r="BT56" s="23" t="s">
        <v>192</v>
      </c>
      <c r="BU56" s="22"/>
      <c r="BV56" s="23" t="s">
        <v>193</v>
      </c>
      <c r="BW56" s="22"/>
      <c r="BX56" s="22"/>
      <c r="BY56" s="22"/>
      <c r="BZ56" s="22"/>
      <c r="CA56" s="23" t="s">
        <v>194</v>
      </c>
      <c r="CB56" s="22"/>
      <c r="CC56" s="22"/>
      <c r="CD56" s="22"/>
      <c r="CE56" s="22"/>
      <c r="CF56" s="23" t="s">
        <v>195</v>
      </c>
      <c r="CG56" s="22"/>
      <c r="CH56" s="4" t="s">
        <v>183</v>
      </c>
      <c r="CI56" s="23" t="s">
        <v>184</v>
      </c>
      <c r="CJ56" s="22"/>
      <c r="CK56" s="23" t="s">
        <v>185</v>
      </c>
      <c r="CL56" s="22"/>
      <c r="CM56" s="22"/>
      <c r="CN56" s="22"/>
      <c r="CO56" s="23" t="s">
        <v>186</v>
      </c>
      <c r="CP56" s="22"/>
      <c r="CQ56" s="23" t="s">
        <v>187</v>
      </c>
      <c r="CR56" s="22"/>
      <c r="CS56" s="23" t="s">
        <v>188</v>
      </c>
      <c r="CT56" s="22"/>
      <c r="CU56" s="22"/>
      <c r="CV56" s="22"/>
      <c r="CW56" s="22"/>
      <c r="CX56" s="23" t="s">
        <v>189</v>
      </c>
      <c r="CY56" s="22"/>
      <c r="CZ56" s="22"/>
      <c r="DA56" s="22"/>
      <c r="DB56" s="22"/>
      <c r="DC56" s="22"/>
      <c r="DD56" s="23" t="s">
        <v>190</v>
      </c>
      <c r="DE56" s="22"/>
      <c r="DF56" s="22"/>
      <c r="DG56" s="23" t="s">
        <v>191</v>
      </c>
      <c r="DH56" s="22"/>
      <c r="DI56" s="22"/>
      <c r="DJ56" s="23" t="s">
        <v>192</v>
      </c>
      <c r="DK56" s="22"/>
      <c r="DL56" s="23" t="s">
        <v>193</v>
      </c>
      <c r="DM56" s="22"/>
      <c r="DN56" s="22"/>
      <c r="DO56" s="22"/>
      <c r="DP56" s="22"/>
      <c r="DQ56" s="23" t="s">
        <v>194</v>
      </c>
      <c r="DR56" s="22"/>
      <c r="DS56" s="22"/>
      <c r="DT56" s="22"/>
      <c r="DU56" s="22"/>
      <c r="DV56" s="23" t="s">
        <v>195</v>
      </c>
      <c r="DW56" s="22"/>
      <c r="DX56" s="4" t="s">
        <v>183</v>
      </c>
      <c r="DY56" s="23" t="s">
        <v>184</v>
      </c>
      <c r="DZ56" s="22"/>
      <c r="EA56" s="23" t="s">
        <v>185</v>
      </c>
      <c r="EB56" s="22"/>
      <c r="EC56" s="22"/>
      <c r="ED56" s="22"/>
      <c r="EE56" s="23" t="s">
        <v>186</v>
      </c>
      <c r="EF56" s="22"/>
      <c r="EG56" s="23" t="s">
        <v>187</v>
      </c>
      <c r="EH56" s="22"/>
      <c r="EI56" s="23" t="s">
        <v>188</v>
      </c>
      <c r="EJ56" s="22"/>
      <c r="EK56" s="22"/>
      <c r="EL56" s="22"/>
      <c r="EM56" s="22"/>
      <c r="EN56" s="23" t="s">
        <v>189</v>
      </c>
      <c r="EO56" s="22"/>
      <c r="EP56" s="22"/>
      <c r="EQ56" s="22"/>
      <c r="ER56" s="22"/>
      <c r="ES56" s="22"/>
      <c r="ET56" s="23" t="s">
        <v>190</v>
      </c>
      <c r="EU56" s="22"/>
      <c r="EV56" s="22"/>
      <c r="EW56" s="23" t="s">
        <v>191</v>
      </c>
      <c r="EX56" s="22"/>
      <c r="EY56" s="22"/>
      <c r="EZ56" s="23" t="s">
        <v>192</v>
      </c>
      <c r="FA56" s="22"/>
      <c r="FB56" s="23" t="s">
        <v>193</v>
      </c>
      <c r="FC56" s="22"/>
      <c r="FD56" s="22"/>
      <c r="FE56" s="22"/>
      <c r="FF56" s="22"/>
      <c r="FG56" s="23" t="s">
        <v>194</v>
      </c>
      <c r="FH56" s="22"/>
      <c r="FI56" s="22"/>
      <c r="FJ56" s="22"/>
      <c r="FK56" s="22"/>
      <c r="FL56" s="23" t="s">
        <v>195</v>
      </c>
      <c r="FM56" s="22"/>
      <c r="FN56" s="4" t="s">
        <v>183</v>
      </c>
      <c r="FO56" s="23" t="s">
        <v>184</v>
      </c>
      <c r="FP56" s="22"/>
      <c r="FQ56" s="23" t="s">
        <v>185</v>
      </c>
      <c r="FR56" s="22"/>
      <c r="FS56" s="22"/>
      <c r="FT56" s="22"/>
      <c r="FU56" s="23" t="s">
        <v>186</v>
      </c>
      <c r="FV56" s="22"/>
      <c r="FW56" s="23" t="s">
        <v>187</v>
      </c>
      <c r="FX56" s="22"/>
      <c r="FY56" s="23" t="s">
        <v>188</v>
      </c>
      <c r="FZ56" s="22"/>
      <c r="GA56" s="22"/>
      <c r="GB56" s="22"/>
      <c r="GC56" s="22"/>
      <c r="GD56" s="23" t="s">
        <v>189</v>
      </c>
      <c r="GE56" s="22"/>
      <c r="GF56" s="22"/>
      <c r="GG56" s="22"/>
      <c r="GH56" s="22"/>
      <c r="GI56" s="22"/>
      <c r="GJ56" s="23" t="s">
        <v>190</v>
      </c>
      <c r="GK56" s="22"/>
      <c r="GL56" s="22"/>
      <c r="GM56" s="23" t="s">
        <v>191</v>
      </c>
      <c r="GN56" s="22"/>
      <c r="GO56" s="22"/>
      <c r="GP56" s="23" t="s">
        <v>192</v>
      </c>
      <c r="GQ56" s="22"/>
      <c r="GR56" s="23" t="s">
        <v>193</v>
      </c>
      <c r="GS56" s="22"/>
      <c r="GT56" s="22"/>
      <c r="GU56" s="22"/>
      <c r="GV56" s="22"/>
      <c r="GW56" s="23" t="s">
        <v>194</v>
      </c>
      <c r="GX56" s="22"/>
      <c r="GY56" s="22"/>
      <c r="GZ56" s="22"/>
      <c r="HA56" s="22"/>
      <c r="HB56" s="23" t="s">
        <v>195</v>
      </c>
      <c r="HC56" s="22"/>
      <c r="HD56" s="4" t="s">
        <v>183</v>
      </c>
      <c r="HE56" s="23" t="s">
        <v>184</v>
      </c>
      <c r="HF56" s="22"/>
      <c r="HG56" s="23" t="s">
        <v>185</v>
      </c>
      <c r="HH56" s="22"/>
      <c r="HI56" s="22"/>
      <c r="HJ56" s="22"/>
      <c r="HK56" s="23" t="s">
        <v>186</v>
      </c>
      <c r="HL56" s="22"/>
      <c r="HM56" s="23" t="s">
        <v>187</v>
      </c>
      <c r="HN56" s="22"/>
      <c r="HO56" s="23" t="s">
        <v>188</v>
      </c>
      <c r="HP56" s="22"/>
      <c r="HQ56" s="22"/>
      <c r="HR56" s="22"/>
      <c r="HS56" s="22"/>
      <c r="HT56" s="23" t="s">
        <v>189</v>
      </c>
      <c r="HU56" s="22"/>
      <c r="HV56" s="22"/>
      <c r="HW56" s="22"/>
      <c r="HX56" s="22"/>
      <c r="HY56" s="22"/>
      <c r="HZ56" s="23" t="s">
        <v>190</v>
      </c>
      <c r="IA56" s="22"/>
      <c r="IB56" s="22"/>
      <c r="IC56" s="23" t="s">
        <v>191</v>
      </c>
      <c r="ID56" s="22"/>
      <c r="IE56" s="22"/>
      <c r="IF56" s="23" t="s">
        <v>192</v>
      </c>
      <c r="IG56" s="22"/>
      <c r="IH56" s="23" t="s">
        <v>193</v>
      </c>
      <c r="II56" s="22"/>
      <c r="IJ56" s="22"/>
      <c r="IK56" s="22"/>
      <c r="IL56" s="22"/>
      <c r="IM56" s="23" t="s">
        <v>194</v>
      </c>
      <c r="IN56" s="22"/>
      <c r="IO56" s="22"/>
      <c r="IP56" s="22"/>
      <c r="IQ56" s="22"/>
      <c r="IR56" s="23" t="s">
        <v>195</v>
      </c>
      <c r="IS56" s="22"/>
      <c r="IT56" s="4" t="s">
        <v>183</v>
      </c>
      <c r="IU56" s="23" t="s">
        <v>184</v>
      </c>
      <c r="IV56" s="22"/>
      <c r="IW56" s="23" t="s">
        <v>185</v>
      </c>
      <c r="IX56" s="22"/>
      <c r="IY56" s="22"/>
      <c r="IZ56" s="22"/>
      <c r="JA56" s="23" t="s">
        <v>186</v>
      </c>
      <c r="JB56" s="22"/>
      <c r="JC56" s="23" t="s">
        <v>187</v>
      </c>
      <c r="JD56" s="22"/>
      <c r="JE56" s="23" t="s">
        <v>188</v>
      </c>
      <c r="JF56" s="22"/>
      <c r="JG56" s="22"/>
      <c r="JH56" s="22"/>
      <c r="JI56" s="22"/>
      <c r="JJ56" s="23" t="s">
        <v>189</v>
      </c>
      <c r="JK56" s="22"/>
      <c r="JL56" s="22"/>
      <c r="JM56" s="22"/>
      <c r="JN56" s="22"/>
      <c r="JO56" s="22"/>
      <c r="JP56" s="23" t="s">
        <v>190</v>
      </c>
      <c r="JQ56" s="22"/>
      <c r="JR56" s="22"/>
      <c r="JS56" s="23" t="s">
        <v>191</v>
      </c>
      <c r="JT56" s="22"/>
      <c r="JU56" s="22"/>
      <c r="JV56" s="23" t="s">
        <v>192</v>
      </c>
      <c r="JW56" s="22"/>
      <c r="JX56" s="23" t="s">
        <v>193</v>
      </c>
      <c r="JY56" s="22"/>
      <c r="JZ56" s="22"/>
      <c r="KA56" s="22"/>
      <c r="KB56" s="22"/>
      <c r="KC56" s="23" t="s">
        <v>194</v>
      </c>
      <c r="KD56" s="22"/>
      <c r="KE56" s="22"/>
      <c r="KF56" s="22"/>
      <c r="KG56" s="22"/>
      <c r="KH56" s="23" t="s">
        <v>195</v>
      </c>
      <c r="KI56" s="22"/>
    </row>
    <row r="57" spans="1:295" ht="145" x14ac:dyDescent="0.35">
      <c r="A57" s="22" t="s">
        <v>182</v>
      </c>
      <c r="B57" s="4" t="s">
        <v>196</v>
      </c>
      <c r="C57" s="4" t="s">
        <v>197</v>
      </c>
      <c r="D57" s="4" t="s">
        <v>198</v>
      </c>
      <c r="E57" s="4" t="s">
        <v>199</v>
      </c>
      <c r="F57" s="4" t="s">
        <v>200</v>
      </c>
      <c r="G57" s="4" t="s">
        <v>201</v>
      </c>
      <c r="H57" s="4" t="s">
        <v>202</v>
      </c>
      <c r="I57" s="4" t="s">
        <v>203</v>
      </c>
      <c r="J57" s="4" t="s">
        <v>204</v>
      </c>
      <c r="K57" s="4" t="s">
        <v>205</v>
      </c>
      <c r="L57" s="4" t="s">
        <v>206</v>
      </c>
      <c r="M57" s="4" t="s">
        <v>207</v>
      </c>
      <c r="N57" s="4" t="s">
        <v>208</v>
      </c>
      <c r="O57" s="4" t="s">
        <v>209</v>
      </c>
      <c r="P57" s="4" t="s">
        <v>210</v>
      </c>
      <c r="Q57" s="4" t="s">
        <v>211</v>
      </c>
      <c r="R57" s="4" t="s">
        <v>212</v>
      </c>
      <c r="S57" s="4" t="s">
        <v>213</v>
      </c>
      <c r="T57" s="4" t="s">
        <v>214</v>
      </c>
      <c r="U57" s="4" t="s">
        <v>215</v>
      </c>
      <c r="V57" s="4" t="s">
        <v>216</v>
      </c>
      <c r="W57" s="4" t="s">
        <v>217</v>
      </c>
      <c r="X57" s="4" t="s">
        <v>218</v>
      </c>
      <c r="Y57" s="4" t="s">
        <v>219</v>
      </c>
      <c r="Z57" s="4" t="s">
        <v>220</v>
      </c>
      <c r="AA57" s="4" t="s">
        <v>221</v>
      </c>
      <c r="AB57" s="4" t="s">
        <v>222</v>
      </c>
      <c r="AC57" s="4" t="s">
        <v>223</v>
      </c>
      <c r="AD57" s="4" t="s">
        <v>224</v>
      </c>
      <c r="AE57" s="4" t="s">
        <v>225</v>
      </c>
      <c r="AF57" s="4" t="s">
        <v>226</v>
      </c>
      <c r="AG57" s="4" t="s">
        <v>227</v>
      </c>
      <c r="AH57" s="4" t="s">
        <v>228</v>
      </c>
      <c r="AI57" s="4" t="s">
        <v>229</v>
      </c>
      <c r="AJ57" s="4" t="s">
        <v>230</v>
      </c>
      <c r="AK57" s="4" t="s">
        <v>231</v>
      </c>
      <c r="AL57" s="4" t="s">
        <v>232</v>
      </c>
      <c r="AM57" s="4" t="s">
        <v>233</v>
      </c>
      <c r="AN57" s="4" t="s">
        <v>234</v>
      </c>
      <c r="AO57" s="4" t="s">
        <v>235</v>
      </c>
      <c r="AP57" s="4" t="s">
        <v>236</v>
      </c>
      <c r="AQ57" s="4" t="s">
        <v>225</v>
      </c>
      <c r="AR57" s="4" t="s">
        <v>196</v>
      </c>
      <c r="AS57" s="4" t="s">
        <v>197</v>
      </c>
      <c r="AT57" s="4" t="s">
        <v>198</v>
      </c>
      <c r="AU57" s="4" t="s">
        <v>199</v>
      </c>
      <c r="AV57" s="4" t="s">
        <v>200</v>
      </c>
      <c r="AW57" s="4" t="s">
        <v>201</v>
      </c>
      <c r="AX57" s="4" t="s">
        <v>202</v>
      </c>
      <c r="AY57" s="4" t="s">
        <v>203</v>
      </c>
      <c r="AZ57" s="4" t="s">
        <v>204</v>
      </c>
      <c r="BA57" s="4" t="s">
        <v>205</v>
      </c>
      <c r="BB57" s="4" t="s">
        <v>206</v>
      </c>
      <c r="BC57" s="4" t="s">
        <v>207</v>
      </c>
      <c r="BD57" s="4" t="s">
        <v>208</v>
      </c>
      <c r="BE57" s="4" t="s">
        <v>209</v>
      </c>
      <c r="BF57" s="4" t="s">
        <v>210</v>
      </c>
      <c r="BG57" s="4" t="s">
        <v>211</v>
      </c>
      <c r="BH57" s="4" t="s">
        <v>212</v>
      </c>
      <c r="BI57" s="4" t="s">
        <v>213</v>
      </c>
      <c r="BJ57" s="4" t="s">
        <v>214</v>
      </c>
      <c r="BK57" s="4" t="s">
        <v>215</v>
      </c>
      <c r="BL57" s="4" t="s">
        <v>216</v>
      </c>
      <c r="BM57" s="4" t="s">
        <v>217</v>
      </c>
      <c r="BN57" s="4" t="s">
        <v>218</v>
      </c>
      <c r="BO57" s="4" t="s">
        <v>219</v>
      </c>
      <c r="BP57" s="4" t="s">
        <v>220</v>
      </c>
      <c r="BQ57" s="4" t="s">
        <v>221</v>
      </c>
      <c r="BR57" s="4" t="s">
        <v>222</v>
      </c>
      <c r="BS57" s="4" t="s">
        <v>223</v>
      </c>
      <c r="BT57" s="4" t="s">
        <v>224</v>
      </c>
      <c r="BU57" s="4" t="s">
        <v>225</v>
      </c>
      <c r="BV57" s="4" t="s">
        <v>226</v>
      </c>
      <c r="BW57" s="4" t="s">
        <v>227</v>
      </c>
      <c r="BX57" s="4" t="s">
        <v>228</v>
      </c>
      <c r="BY57" s="4" t="s">
        <v>229</v>
      </c>
      <c r="BZ57" s="4" t="s">
        <v>230</v>
      </c>
      <c r="CA57" s="4" t="s">
        <v>231</v>
      </c>
      <c r="CB57" s="4" t="s">
        <v>232</v>
      </c>
      <c r="CC57" s="4" t="s">
        <v>233</v>
      </c>
      <c r="CD57" s="4" t="s">
        <v>234</v>
      </c>
      <c r="CE57" s="4" t="s">
        <v>235</v>
      </c>
      <c r="CF57" s="4" t="s">
        <v>236</v>
      </c>
      <c r="CG57" s="4" t="s">
        <v>225</v>
      </c>
      <c r="CH57" s="4" t="s">
        <v>196</v>
      </c>
      <c r="CI57" s="4" t="s">
        <v>197</v>
      </c>
      <c r="CJ57" s="4" t="s">
        <v>198</v>
      </c>
      <c r="CK57" s="4" t="s">
        <v>199</v>
      </c>
      <c r="CL57" s="4" t="s">
        <v>200</v>
      </c>
      <c r="CM57" s="4" t="s">
        <v>201</v>
      </c>
      <c r="CN57" s="4" t="s">
        <v>202</v>
      </c>
      <c r="CO57" s="4" t="s">
        <v>203</v>
      </c>
      <c r="CP57" s="4" t="s">
        <v>204</v>
      </c>
      <c r="CQ57" s="4" t="s">
        <v>205</v>
      </c>
      <c r="CR57" s="4" t="s">
        <v>206</v>
      </c>
      <c r="CS57" s="4" t="s">
        <v>207</v>
      </c>
      <c r="CT57" s="4" t="s">
        <v>208</v>
      </c>
      <c r="CU57" s="4" t="s">
        <v>209</v>
      </c>
      <c r="CV57" s="4" t="s">
        <v>210</v>
      </c>
      <c r="CW57" s="4" t="s">
        <v>211</v>
      </c>
      <c r="CX57" s="4" t="s">
        <v>212</v>
      </c>
      <c r="CY57" s="4" t="s">
        <v>213</v>
      </c>
      <c r="CZ57" s="4" t="s">
        <v>214</v>
      </c>
      <c r="DA57" s="4" t="s">
        <v>215</v>
      </c>
      <c r="DB57" s="4" t="s">
        <v>216</v>
      </c>
      <c r="DC57" s="4" t="s">
        <v>217</v>
      </c>
      <c r="DD57" s="4" t="s">
        <v>218</v>
      </c>
      <c r="DE57" s="4" t="s">
        <v>219</v>
      </c>
      <c r="DF57" s="4" t="s">
        <v>220</v>
      </c>
      <c r="DG57" s="4" t="s">
        <v>221</v>
      </c>
      <c r="DH57" s="4" t="s">
        <v>222</v>
      </c>
      <c r="DI57" s="4" t="s">
        <v>223</v>
      </c>
      <c r="DJ57" s="4" t="s">
        <v>224</v>
      </c>
      <c r="DK57" s="4" t="s">
        <v>225</v>
      </c>
      <c r="DL57" s="4" t="s">
        <v>226</v>
      </c>
      <c r="DM57" s="4" t="s">
        <v>227</v>
      </c>
      <c r="DN57" s="4" t="s">
        <v>228</v>
      </c>
      <c r="DO57" s="4" t="s">
        <v>229</v>
      </c>
      <c r="DP57" s="4" t="s">
        <v>230</v>
      </c>
      <c r="DQ57" s="4" t="s">
        <v>231</v>
      </c>
      <c r="DR57" s="4" t="s">
        <v>232</v>
      </c>
      <c r="DS57" s="4" t="s">
        <v>233</v>
      </c>
      <c r="DT57" s="4" t="s">
        <v>234</v>
      </c>
      <c r="DU57" s="4" t="s">
        <v>235</v>
      </c>
      <c r="DV57" s="4" t="s">
        <v>236</v>
      </c>
      <c r="DW57" s="4" t="s">
        <v>225</v>
      </c>
      <c r="DX57" s="4" t="s">
        <v>196</v>
      </c>
      <c r="DY57" s="4" t="s">
        <v>197</v>
      </c>
      <c r="DZ57" s="4" t="s">
        <v>198</v>
      </c>
      <c r="EA57" s="4" t="s">
        <v>199</v>
      </c>
      <c r="EB57" s="4" t="s">
        <v>200</v>
      </c>
      <c r="EC57" s="4" t="s">
        <v>201</v>
      </c>
      <c r="ED57" s="4" t="s">
        <v>202</v>
      </c>
      <c r="EE57" s="4" t="s">
        <v>203</v>
      </c>
      <c r="EF57" s="4" t="s">
        <v>204</v>
      </c>
      <c r="EG57" s="4" t="s">
        <v>205</v>
      </c>
      <c r="EH57" s="4" t="s">
        <v>206</v>
      </c>
      <c r="EI57" s="4" t="s">
        <v>207</v>
      </c>
      <c r="EJ57" s="4" t="s">
        <v>208</v>
      </c>
      <c r="EK57" s="4" t="s">
        <v>209</v>
      </c>
      <c r="EL57" s="4" t="s">
        <v>210</v>
      </c>
      <c r="EM57" s="4" t="s">
        <v>211</v>
      </c>
      <c r="EN57" s="4" t="s">
        <v>212</v>
      </c>
      <c r="EO57" s="4" t="s">
        <v>213</v>
      </c>
      <c r="EP57" s="4" t="s">
        <v>214</v>
      </c>
      <c r="EQ57" s="4" t="s">
        <v>215</v>
      </c>
      <c r="ER57" s="4" t="s">
        <v>216</v>
      </c>
      <c r="ES57" s="4" t="s">
        <v>217</v>
      </c>
      <c r="ET57" s="4" t="s">
        <v>218</v>
      </c>
      <c r="EU57" s="4" t="s">
        <v>219</v>
      </c>
      <c r="EV57" s="4" t="s">
        <v>220</v>
      </c>
      <c r="EW57" s="4" t="s">
        <v>221</v>
      </c>
      <c r="EX57" s="4" t="s">
        <v>222</v>
      </c>
      <c r="EY57" s="4" t="s">
        <v>223</v>
      </c>
      <c r="EZ57" s="4" t="s">
        <v>224</v>
      </c>
      <c r="FA57" s="4" t="s">
        <v>225</v>
      </c>
      <c r="FB57" s="4" t="s">
        <v>226</v>
      </c>
      <c r="FC57" s="4" t="s">
        <v>227</v>
      </c>
      <c r="FD57" s="4" t="s">
        <v>228</v>
      </c>
      <c r="FE57" s="4" t="s">
        <v>229</v>
      </c>
      <c r="FF57" s="4" t="s">
        <v>230</v>
      </c>
      <c r="FG57" s="4" t="s">
        <v>231</v>
      </c>
      <c r="FH57" s="4" t="s">
        <v>232</v>
      </c>
      <c r="FI57" s="4" t="s">
        <v>233</v>
      </c>
      <c r="FJ57" s="4" t="s">
        <v>234</v>
      </c>
      <c r="FK57" s="4" t="s">
        <v>235</v>
      </c>
      <c r="FL57" s="4" t="s">
        <v>236</v>
      </c>
      <c r="FM57" s="4" t="s">
        <v>225</v>
      </c>
      <c r="FN57" s="4" t="s">
        <v>196</v>
      </c>
      <c r="FO57" s="4" t="s">
        <v>197</v>
      </c>
      <c r="FP57" s="4" t="s">
        <v>198</v>
      </c>
      <c r="FQ57" s="4" t="s">
        <v>199</v>
      </c>
      <c r="FR57" s="4" t="s">
        <v>200</v>
      </c>
      <c r="FS57" s="4" t="s">
        <v>201</v>
      </c>
      <c r="FT57" s="4" t="s">
        <v>202</v>
      </c>
      <c r="FU57" s="4" t="s">
        <v>203</v>
      </c>
      <c r="FV57" s="4" t="s">
        <v>204</v>
      </c>
      <c r="FW57" s="4" t="s">
        <v>205</v>
      </c>
      <c r="FX57" s="4" t="s">
        <v>206</v>
      </c>
      <c r="FY57" s="4" t="s">
        <v>207</v>
      </c>
      <c r="FZ57" s="4" t="s">
        <v>208</v>
      </c>
      <c r="GA57" s="4" t="s">
        <v>209</v>
      </c>
      <c r="GB57" s="4" t="s">
        <v>210</v>
      </c>
      <c r="GC57" s="4" t="s">
        <v>211</v>
      </c>
      <c r="GD57" s="4" t="s">
        <v>212</v>
      </c>
      <c r="GE57" s="4" t="s">
        <v>213</v>
      </c>
      <c r="GF57" s="4" t="s">
        <v>214</v>
      </c>
      <c r="GG57" s="4" t="s">
        <v>215</v>
      </c>
      <c r="GH57" s="4" t="s">
        <v>216</v>
      </c>
      <c r="GI57" s="4" t="s">
        <v>217</v>
      </c>
      <c r="GJ57" s="4" t="s">
        <v>218</v>
      </c>
      <c r="GK57" s="4" t="s">
        <v>219</v>
      </c>
      <c r="GL57" s="4" t="s">
        <v>220</v>
      </c>
      <c r="GM57" s="4" t="s">
        <v>221</v>
      </c>
      <c r="GN57" s="4" t="s">
        <v>222</v>
      </c>
      <c r="GO57" s="4" t="s">
        <v>223</v>
      </c>
      <c r="GP57" s="4" t="s">
        <v>224</v>
      </c>
      <c r="GQ57" s="4" t="s">
        <v>225</v>
      </c>
      <c r="GR57" s="4" t="s">
        <v>226</v>
      </c>
      <c r="GS57" s="4" t="s">
        <v>227</v>
      </c>
      <c r="GT57" s="4" t="s">
        <v>228</v>
      </c>
      <c r="GU57" s="4" t="s">
        <v>229</v>
      </c>
      <c r="GV57" s="4" t="s">
        <v>230</v>
      </c>
      <c r="GW57" s="4" t="s">
        <v>231</v>
      </c>
      <c r="GX57" s="4" t="s">
        <v>232</v>
      </c>
      <c r="GY57" s="4" t="s">
        <v>233</v>
      </c>
      <c r="GZ57" s="4" t="s">
        <v>234</v>
      </c>
      <c r="HA57" s="4" t="s">
        <v>235</v>
      </c>
      <c r="HB57" s="4" t="s">
        <v>236</v>
      </c>
      <c r="HC57" s="4" t="s">
        <v>225</v>
      </c>
      <c r="HD57" s="4" t="s">
        <v>196</v>
      </c>
      <c r="HE57" s="4" t="s">
        <v>197</v>
      </c>
      <c r="HF57" s="4" t="s">
        <v>198</v>
      </c>
      <c r="HG57" s="4" t="s">
        <v>199</v>
      </c>
      <c r="HH57" s="4" t="s">
        <v>200</v>
      </c>
      <c r="HI57" s="4" t="s">
        <v>201</v>
      </c>
      <c r="HJ57" s="4" t="s">
        <v>202</v>
      </c>
      <c r="HK57" s="4" t="s">
        <v>203</v>
      </c>
      <c r="HL57" s="4" t="s">
        <v>204</v>
      </c>
      <c r="HM57" s="4" t="s">
        <v>205</v>
      </c>
      <c r="HN57" s="4" t="s">
        <v>206</v>
      </c>
      <c r="HO57" s="4" t="s">
        <v>207</v>
      </c>
      <c r="HP57" s="4" t="s">
        <v>208</v>
      </c>
      <c r="HQ57" s="4" t="s">
        <v>209</v>
      </c>
      <c r="HR57" s="4" t="s">
        <v>210</v>
      </c>
      <c r="HS57" s="4" t="s">
        <v>211</v>
      </c>
      <c r="HT57" s="4" t="s">
        <v>212</v>
      </c>
      <c r="HU57" s="4" t="s">
        <v>213</v>
      </c>
      <c r="HV57" s="4" t="s">
        <v>214</v>
      </c>
      <c r="HW57" s="4" t="s">
        <v>215</v>
      </c>
      <c r="HX57" s="4" t="s">
        <v>216</v>
      </c>
      <c r="HY57" s="4" t="s">
        <v>217</v>
      </c>
      <c r="HZ57" s="4" t="s">
        <v>218</v>
      </c>
      <c r="IA57" s="4" t="s">
        <v>219</v>
      </c>
      <c r="IB57" s="4" t="s">
        <v>220</v>
      </c>
      <c r="IC57" s="4" t="s">
        <v>221</v>
      </c>
      <c r="ID57" s="4" t="s">
        <v>222</v>
      </c>
      <c r="IE57" s="4" t="s">
        <v>223</v>
      </c>
      <c r="IF57" s="4" t="s">
        <v>224</v>
      </c>
      <c r="IG57" s="4" t="s">
        <v>225</v>
      </c>
      <c r="IH57" s="4" t="s">
        <v>226</v>
      </c>
      <c r="II57" s="4" t="s">
        <v>227</v>
      </c>
      <c r="IJ57" s="4" t="s">
        <v>228</v>
      </c>
      <c r="IK57" s="4" t="s">
        <v>229</v>
      </c>
      <c r="IL57" s="4" t="s">
        <v>230</v>
      </c>
      <c r="IM57" s="4" t="s">
        <v>231</v>
      </c>
      <c r="IN57" s="4" t="s">
        <v>232</v>
      </c>
      <c r="IO57" s="4" t="s">
        <v>233</v>
      </c>
      <c r="IP57" s="4" t="s">
        <v>234</v>
      </c>
      <c r="IQ57" s="4" t="s">
        <v>235</v>
      </c>
      <c r="IR57" s="4" t="s">
        <v>236</v>
      </c>
      <c r="IS57" s="4" t="s">
        <v>225</v>
      </c>
      <c r="IT57" s="4" t="s">
        <v>196</v>
      </c>
      <c r="IU57" s="4" t="s">
        <v>197</v>
      </c>
      <c r="IV57" s="4" t="s">
        <v>198</v>
      </c>
      <c r="IW57" s="4" t="s">
        <v>199</v>
      </c>
      <c r="IX57" s="4" t="s">
        <v>200</v>
      </c>
      <c r="IY57" s="4" t="s">
        <v>201</v>
      </c>
      <c r="IZ57" s="4" t="s">
        <v>202</v>
      </c>
      <c r="JA57" s="4" t="s">
        <v>203</v>
      </c>
      <c r="JB57" s="4" t="s">
        <v>204</v>
      </c>
      <c r="JC57" s="4" t="s">
        <v>205</v>
      </c>
      <c r="JD57" s="4" t="s">
        <v>206</v>
      </c>
      <c r="JE57" s="4" t="s">
        <v>207</v>
      </c>
      <c r="JF57" s="4" t="s">
        <v>208</v>
      </c>
      <c r="JG57" s="4" t="s">
        <v>209</v>
      </c>
      <c r="JH57" s="4" t="s">
        <v>210</v>
      </c>
      <c r="JI57" s="4" t="s">
        <v>211</v>
      </c>
      <c r="JJ57" s="4" t="s">
        <v>212</v>
      </c>
      <c r="JK57" s="4" t="s">
        <v>213</v>
      </c>
      <c r="JL57" s="4" t="s">
        <v>214</v>
      </c>
      <c r="JM57" s="4" t="s">
        <v>215</v>
      </c>
      <c r="JN57" s="4" t="s">
        <v>216</v>
      </c>
      <c r="JO57" s="4" t="s">
        <v>217</v>
      </c>
      <c r="JP57" s="4" t="s">
        <v>218</v>
      </c>
      <c r="JQ57" s="4" t="s">
        <v>219</v>
      </c>
      <c r="JR57" s="4" t="s">
        <v>220</v>
      </c>
      <c r="JS57" s="4" t="s">
        <v>221</v>
      </c>
      <c r="JT57" s="4" t="s">
        <v>222</v>
      </c>
      <c r="JU57" s="4" t="s">
        <v>223</v>
      </c>
      <c r="JV57" s="4" t="s">
        <v>224</v>
      </c>
      <c r="JW57" s="4" t="s">
        <v>225</v>
      </c>
      <c r="JX57" s="4" t="s">
        <v>226</v>
      </c>
      <c r="JY57" s="4" t="s">
        <v>227</v>
      </c>
      <c r="JZ57" s="4" t="s">
        <v>228</v>
      </c>
      <c r="KA57" s="4" t="s">
        <v>229</v>
      </c>
      <c r="KB57" s="4" t="s">
        <v>230</v>
      </c>
      <c r="KC57" s="4" t="s">
        <v>231</v>
      </c>
      <c r="KD57" s="4" t="s">
        <v>232</v>
      </c>
      <c r="KE57" s="4" t="s">
        <v>233</v>
      </c>
      <c r="KF57" s="4" t="s">
        <v>234</v>
      </c>
      <c r="KG57" s="4" t="s">
        <v>235</v>
      </c>
      <c r="KH57" s="4" t="s">
        <v>236</v>
      </c>
      <c r="KI57" s="4" t="s">
        <v>225</v>
      </c>
    </row>
    <row r="58" spans="1:295" x14ac:dyDescent="0.35">
      <c r="A58" t="s">
        <v>426</v>
      </c>
      <c r="B58" s="5">
        <v>0.47360465811309999</v>
      </c>
      <c r="C58" s="5">
        <v>0.44645977171160001</v>
      </c>
      <c r="D58" s="5">
        <v>0.49782001156229999</v>
      </c>
      <c r="E58" s="6">
        <v>0.64604213312379999</v>
      </c>
      <c r="F58" s="5">
        <v>0.50674488672560003</v>
      </c>
      <c r="G58" s="7">
        <v>0.28446394055489999</v>
      </c>
      <c r="H58" s="7">
        <v>0.3928299818598</v>
      </c>
      <c r="I58" s="5">
        <v>0.47093416276970002</v>
      </c>
      <c r="J58" s="5">
        <v>0.48187881581620001</v>
      </c>
      <c r="K58" s="5">
        <v>0.48895879969439998</v>
      </c>
      <c r="L58" s="5">
        <v>0.47154409104860001</v>
      </c>
      <c r="M58" s="6">
        <v>0.58628274233489996</v>
      </c>
      <c r="N58" s="7">
        <v>0.35384003067929998</v>
      </c>
      <c r="O58" s="6">
        <v>0.64596793930359997</v>
      </c>
      <c r="P58" s="5">
        <v>0.41764588041810002</v>
      </c>
      <c r="Q58" s="7">
        <v>0.33341486018950001</v>
      </c>
      <c r="R58" s="7">
        <v>0.44687128277600002</v>
      </c>
      <c r="S58" s="6">
        <v>0.53406741806220004</v>
      </c>
      <c r="T58" s="5">
        <v>0.52603379373790005</v>
      </c>
      <c r="U58" s="6">
        <v>0.53120369708860005</v>
      </c>
      <c r="V58" s="7">
        <v>0.40435783325840002</v>
      </c>
      <c r="W58" s="5">
        <v>0.50553095528100001</v>
      </c>
      <c r="X58" s="5">
        <v>0.49964171844799998</v>
      </c>
      <c r="Y58" s="5">
        <v>0.47332990402239999</v>
      </c>
      <c r="Z58" s="5">
        <v>0.46703896562809999</v>
      </c>
      <c r="AA58" s="6">
        <v>0.59035591335920001</v>
      </c>
      <c r="AB58" s="5">
        <v>0.48524614218880002</v>
      </c>
      <c r="AC58" s="7">
        <v>0.44523560606860002</v>
      </c>
      <c r="AD58" s="5">
        <v>0.48095018371589998</v>
      </c>
      <c r="AE58" s="5">
        <v>0.47338881579940001</v>
      </c>
      <c r="AF58" s="5">
        <v>0.45037840125049999</v>
      </c>
      <c r="AG58" s="5">
        <v>0.4635791117818</v>
      </c>
      <c r="AH58" s="5">
        <v>0.44499814782570002</v>
      </c>
      <c r="AI58" s="5">
        <v>0.44469474995710001</v>
      </c>
      <c r="AJ58" s="6">
        <v>0.5312697675386</v>
      </c>
      <c r="AK58" s="6">
        <v>0.579410075957</v>
      </c>
      <c r="AL58" s="5">
        <v>0.47546154692260001</v>
      </c>
      <c r="AM58" s="5">
        <v>0.48230130506590002</v>
      </c>
      <c r="AN58" s="5">
        <v>0.42352212327229999</v>
      </c>
      <c r="AO58" s="5">
        <v>0.38143935392900002</v>
      </c>
      <c r="AP58" s="5">
        <v>0.48103171420169999</v>
      </c>
      <c r="AQ58" s="5">
        <v>0.4723355630062</v>
      </c>
      <c r="AR58" s="5">
        <v>0.3107793692029</v>
      </c>
      <c r="AS58" s="7">
        <v>0.25869858152929998</v>
      </c>
      <c r="AT58" s="6">
        <v>0.3598160906724</v>
      </c>
      <c r="AU58" s="6">
        <v>0.45570244280139999</v>
      </c>
      <c r="AV58" s="5">
        <v>0.33812372467129997</v>
      </c>
      <c r="AW58" s="7">
        <v>0.15230147094099999</v>
      </c>
      <c r="AX58" s="7">
        <v>0.24289323046879999</v>
      </c>
      <c r="AY58" s="5">
        <v>0.30164865668129998</v>
      </c>
      <c r="AZ58" s="5">
        <v>0.3390696096386</v>
      </c>
      <c r="BA58" s="5">
        <v>0.26653374587849998</v>
      </c>
      <c r="BB58" s="5">
        <v>0.31671725076320001</v>
      </c>
      <c r="BC58" s="6">
        <v>0.4031397095473</v>
      </c>
      <c r="BD58" s="7">
        <v>0.199733864393</v>
      </c>
      <c r="BE58" s="6">
        <v>0.45659552981680002</v>
      </c>
      <c r="BF58" s="5">
        <v>0.27601180060820002</v>
      </c>
      <c r="BG58" s="7">
        <v>0.1936803330961</v>
      </c>
      <c r="BH58" s="5">
        <v>0.2966941488191</v>
      </c>
      <c r="BI58" s="5">
        <v>0.35088143964509999</v>
      </c>
      <c r="BJ58" s="5">
        <v>0.3235172732023</v>
      </c>
      <c r="BK58" s="5">
        <v>0.3411270206923</v>
      </c>
      <c r="BL58" s="5">
        <v>0.27319440288169999</v>
      </c>
      <c r="BM58" s="5">
        <v>0.32911888537389999</v>
      </c>
      <c r="BN58" s="5">
        <v>0.33708635811710003</v>
      </c>
      <c r="BO58" s="5">
        <v>0.26571148270439998</v>
      </c>
      <c r="BP58" s="5">
        <v>0.3143974842301</v>
      </c>
      <c r="BQ58" s="6">
        <v>0.39181919742069998</v>
      </c>
      <c r="BR58" s="5">
        <v>0.33979591926149999</v>
      </c>
      <c r="BS58" s="7">
        <v>0.28221739971240001</v>
      </c>
      <c r="BT58" s="5">
        <v>0.37916686277139999</v>
      </c>
      <c r="BU58" s="5">
        <v>0.30876985815660002</v>
      </c>
      <c r="BV58" s="5">
        <v>0.29362825619400001</v>
      </c>
      <c r="BW58" s="5">
        <v>0.29307282200020002</v>
      </c>
      <c r="BX58" s="5">
        <v>0.3250265935235</v>
      </c>
      <c r="BY58" s="5">
        <v>0.29188052875089998</v>
      </c>
      <c r="BZ58" s="5">
        <v>0.33988415788550003</v>
      </c>
      <c r="CA58" s="6">
        <v>0.42005420277139999</v>
      </c>
      <c r="CB58" s="5">
        <v>0.34273762371880001</v>
      </c>
      <c r="CC58" s="5">
        <v>0.30036084567080001</v>
      </c>
      <c r="CD58" s="5">
        <v>0.2709647469284</v>
      </c>
      <c r="CE58" s="7">
        <v>0.1910228410807</v>
      </c>
      <c r="CF58" s="5">
        <v>0.34543434126330003</v>
      </c>
      <c r="CG58" s="5">
        <v>0.30485771532759998</v>
      </c>
      <c r="CH58" s="5">
        <v>0.2044317847797</v>
      </c>
      <c r="CI58" s="7">
        <v>0.16738243724589999</v>
      </c>
      <c r="CJ58" s="6">
        <v>0.2389989199983</v>
      </c>
      <c r="CK58" s="6">
        <v>0.3061249900461</v>
      </c>
      <c r="CL58" s="5">
        <v>0.21131335673810001</v>
      </c>
      <c r="CM58" s="7">
        <v>0.1049337493352</v>
      </c>
      <c r="CN58" s="7">
        <v>0.1567957605801</v>
      </c>
      <c r="CO58" s="5">
        <v>0.2004624017454</v>
      </c>
      <c r="CP58" s="5">
        <v>0.21673036500090001</v>
      </c>
      <c r="CQ58" s="5">
        <v>0.15239345319440001</v>
      </c>
      <c r="CR58" s="5">
        <v>0.21141546873149999</v>
      </c>
      <c r="CS58" s="6">
        <v>0.26055739479790002</v>
      </c>
      <c r="CT58" s="7">
        <v>0.136657399299</v>
      </c>
      <c r="CU58" s="6">
        <v>0.2862321937149</v>
      </c>
      <c r="CV58" s="5">
        <v>0.1943589201017</v>
      </c>
      <c r="CW58" s="7">
        <v>0.13335362932379999</v>
      </c>
      <c r="CX58" s="5">
        <v>0.20412532406690001</v>
      </c>
      <c r="CY58" s="5">
        <v>0.20678891013530001</v>
      </c>
      <c r="CZ58" s="5">
        <v>0.20202876791550001</v>
      </c>
      <c r="DA58" s="5">
        <v>0.2050920771043</v>
      </c>
      <c r="DB58" s="5">
        <v>0.19211896398190001</v>
      </c>
      <c r="DC58" s="5">
        <v>0.2206915909437</v>
      </c>
      <c r="DD58" s="5">
        <v>0.22897736721469999</v>
      </c>
      <c r="DE58" s="5">
        <v>0.14127963655430001</v>
      </c>
      <c r="DF58" s="5">
        <v>0.21022115698739999</v>
      </c>
      <c r="DG58" s="5">
        <v>0.2371163445676</v>
      </c>
      <c r="DH58" s="5">
        <v>0.23695760483280001</v>
      </c>
      <c r="DI58" s="5">
        <v>0.18409749359460001</v>
      </c>
      <c r="DJ58" s="5">
        <v>0.2932194453991</v>
      </c>
      <c r="DK58" s="5">
        <v>0.2018228313662</v>
      </c>
      <c r="DL58" s="5">
        <v>0.1983172153602</v>
      </c>
      <c r="DM58" s="5">
        <v>0.2261303796288</v>
      </c>
      <c r="DN58" s="5">
        <v>0.20860030152510001</v>
      </c>
      <c r="DO58" s="5">
        <v>0.1586110146086</v>
      </c>
      <c r="DP58" s="5">
        <v>0.22938823925749999</v>
      </c>
      <c r="DQ58" s="6">
        <v>0.29168725908589999</v>
      </c>
      <c r="DR58" s="5">
        <v>0.21258759050109999</v>
      </c>
      <c r="DS58" s="5">
        <v>0.19458864087280001</v>
      </c>
      <c r="DT58" s="5">
        <v>0.1774063276133</v>
      </c>
      <c r="DU58" s="5">
        <v>0.14727503835610001</v>
      </c>
      <c r="DV58" s="5">
        <v>0.23671681068350001</v>
      </c>
      <c r="DW58" s="5">
        <v>0.19891509446399999</v>
      </c>
      <c r="DX58" s="5">
        <v>0.1884790738539</v>
      </c>
      <c r="DY58" s="7">
        <v>0.1503707261227</v>
      </c>
      <c r="DZ58" s="6">
        <v>0.2239553843906</v>
      </c>
      <c r="EA58" s="6">
        <v>0.28248384405479998</v>
      </c>
      <c r="EB58" s="5">
        <v>0.21352670783880001</v>
      </c>
      <c r="EC58" s="7">
        <v>7.8727394263540001E-2</v>
      </c>
      <c r="ED58" s="7">
        <v>0.1444445339214</v>
      </c>
      <c r="EE58" s="5">
        <v>0.1805314592901</v>
      </c>
      <c r="EF58" s="5">
        <v>0.2131036501254</v>
      </c>
      <c r="EG58" s="5">
        <v>0.19784084200730001</v>
      </c>
      <c r="EH58" s="5">
        <v>0.18722269940799999</v>
      </c>
      <c r="EI58" s="6">
        <v>0.26220410704620001</v>
      </c>
      <c r="EJ58" s="7">
        <v>0.1179170203762</v>
      </c>
      <c r="EK58" s="6">
        <v>0.29965050438399998</v>
      </c>
      <c r="EL58" s="5">
        <v>0.16184413794399999</v>
      </c>
      <c r="EM58" s="7">
        <v>8.7677993676459995E-2</v>
      </c>
      <c r="EN58" s="5">
        <v>0.17389316145549999</v>
      </c>
      <c r="EO58" s="5">
        <v>0.23414299348260001</v>
      </c>
      <c r="EP58" s="5">
        <v>0.1942024239765</v>
      </c>
      <c r="EQ58" s="5">
        <v>0.2199055034063</v>
      </c>
      <c r="ER58" s="5">
        <v>0.1681019992193</v>
      </c>
      <c r="ES58" s="5">
        <v>0.1818837546457</v>
      </c>
      <c r="ET58" s="5">
        <v>0.2114706841514</v>
      </c>
      <c r="EU58" s="5">
        <v>0.1671392596081</v>
      </c>
      <c r="EV58" s="5">
        <v>0.18802053426340001</v>
      </c>
      <c r="EW58" s="5">
        <v>0.22309036794529999</v>
      </c>
      <c r="EX58" s="5">
        <v>0.22564872769139999</v>
      </c>
      <c r="EY58" s="7">
        <v>0.1648806023444</v>
      </c>
      <c r="EZ58" s="5">
        <v>0.1870812007307</v>
      </c>
      <c r="FA58" s="5">
        <v>0.18852014922220001</v>
      </c>
      <c r="FB58" s="5">
        <v>0.17288481260640001</v>
      </c>
      <c r="FC58" s="5">
        <v>0.161882847499</v>
      </c>
      <c r="FD58" s="5">
        <v>0.18357293763800001</v>
      </c>
      <c r="FE58" s="5">
        <v>0.18916309235770001</v>
      </c>
      <c r="FF58" s="5">
        <v>0.21668622158690001</v>
      </c>
      <c r="FG58" s="6">
        <v>0.26014696495400003</v>
      </c>
      <c r="FH58" s="5">
        <v>0.2090243585388</v>
      </c>
      <c r="FI58" s="5">
        <v>0.18720415757389999</v>
      </c>
      <c r="FJ58" s="5">
        <v>0.1638123069023</v>
      </c>
      <c r="FK58" s="7">
        <v>8.0981471238989994E-2</v>
      </c>
      <c r="FL58" s="5">
        <v>0.2269613693234</v>
      </c>
      <c r="FM58" s="5">
        <v>0.1819034276897</v>
      </c>
      <c r="FN58" s="5">
        <v>0.245650017853</v>
      </c>
      <c r="FO58" s="5">
        <v>0.23590075526320001</v>
      </c>
      <c r="FP58" s="5">
        <v>0.25427749130119998</v>
      </c>
      <c r="FQ58" s="6">
        <v>0.30303326443349998</v>
      </c>
      <c r="FR58" s="5">
        <v>0.27147637589380003</v>
      </c>
      <c r="FS58" s="7">
        <v>0.1686310879714</v>
      </c>
      <c r="FT58" s="7">
        <v>0.21877005359580001</v>
      </c>
      <c r="FU58" s="5">
        <v>0.24762316828219999</v>
      </c>
      <c r="FV58" s="5">
        <v>0.23953648619539999</v>
      </c>
      <c r="FW58" s="5">
        <v>0.32266360581800002</v>
      </c>
      <c r="FX58" s="5">
        <v>0.23531458737399999</v>
      </c>
      <c r="FY58" s="5">
        <v>0.27404451344640002</v>
      </c>
      <c r="FZ58" s="5">
        <v>0.21894214651089999</v>
      </c>
      <c r="GA58" s="6">
        <v>0.34122506019620003</v>
      </c>
      <c r="GB58" s="5">
        <v>0.20761258370290001</v>
      </c>
      <c r="GC58" s="7">
        <v>0.1748473197374</v>
      </c>
      <c r="GD58" s="7">
        <v>0.22674202053369999</v>
      </c>
      <c r="GE58" s="5">
        <v>0.29224748044819998</v>
      </c>
      <c r="GF58" s="5">
        <v>0.27581178599180001</v>
      </c>
      <c r="GG58" s="6">
        <v>0.28638869977449999</v>
      </c>
      <c r="GH58" s="7">
        <v>0.1994607432046</v>
      </c>
      <c r="GI58" s="5">
        <v>0.26438447984500002</v>
      </c>
      <c r="GJ58" s="5">
        <v>0.2454191101821</v>
      </c>
      <c r="GK58" s="5">
        <v>0.26325987311900001</v>
      </c>
      <c r="GL58" s="5">
        <v>0.24140645039440001</v>
      </c>
      <c r="GM58" s="5">
        <v>0.25128062386599997</v>
      </c>
      <c r="GN58" s="5">
        <v>0.26342382696650002</v>
      </c>
      <c r="GO58" s="5">
        <v>0.23586348351229999</v>
      </c>
      <c r="GP58" s="5">
        <v>0.16281120951379999</v>
      </c>
      <c r="GQ58" s="5">
        <v>0.248084169066</v>
      </c>
      <c r="GR58" s="5">
        <v>0.24452688776109999</v>
      </c>
      <c r="GS58" s="5">
        <v>0.26010891502729999</v>
      </c>
      <c r="GT58" s="5">
        <v>0.21362100319220001</v>
      </c>
      <c r="GU58" s="5">
        <v>0.21961780810100001</v>
      </c>
      <c r="GV58" s="5">
        <v>0.27592013886939998</v>
      </c>
      <c r="GW58" s="5">
        <v>0.2972788965266</v>
      </c>
      <c r="GX58" s="5">
        <v>0.21356336901770001</v>
      </c>
      <c r="GY58" s="5">
        <v>0.26179587627630002</v>
      </c>
      <c r="GZ58" s="5">
        <v>0.22373513914580001</v>
      </c>
      <c r="HA58" s="5">
        <v>0.2247176609855</v>
      </c>
      <c r="HB58" s="5">
        <v>0.24058562918529999</v>
      </c>
      <c r="HC58" s="5">
        <v>0.2465153931512</v>
      </c>
      <c r="HD58" s="5">
        <v>0.52639534188689996</v>
      </c>
      <c r="HE58" s="5">
        <v>0.55354022828839999</v>
      </c>
      <c r="HF58" s="5">
        <v>0.50217998843769995</v>
      </c>
      <c r="HG58" s="7">
        <v>0.35395786687620001</v>
      </c>
      <c r="HH58" s="5">
        <v>0.49325511327440003</v>
      </c>
      <c r="HI58" s="6">
        <v>0.71553605944510001</v>
      </c>
      <c r="HJ58" s="6">
        <v>0.6071700181402</v>
      </c>
      <c r="HK58" s="5">
        <v>0.52906583723029998</v>
      </c>
      <c r="HL58" s="5">
        <v>0.51812118418380004</v>
      </c>
      <c r="HM58" s="5">
        <v>0.51104120030559996</v>
      </c>
      <c r="HN58" s="5">
        <v>0.52845590895140004</v>
      </c>
      <c r="HO58" s="7">
        <v>0.41371725766509998</v>
      </c>
      <c r="HP58" s="6">
        <v>0.64615996932069997</v>
      </c>
      <c r="HQ58" s="7">
        <v>0.35403206069639997</v>
      </c>
      <c r="HR58" s="5">
        <v>0.58235411958189998</v>
      </c>
      <c r="HS58" s="6">
        <v>0.66658513981050005</v>
      </c>
      <c r="HT58" s="6">
        <v>0.55312871722400003</v>
      </c>
      <c r="HU58" s="7">
        <v>0.46593258193780002</v>
      </c>
      <c r="HV58" s="5">
        <v>0.47396620626210001</v>
      </c>
      <c r="HW58" s="7">
        <v>0.46879630291140001</v>
      </c>
      <c r="HX58" s="6">
        <v>0.59564216674159998</v>
      </c>
      <c r="HY58" s="5">
        <v>0.49446904471899999</v>
      </c>
      <c r="HZ58" s="5">
        <v>0.50035828155200002</v>
      </c>
      <c r="IA58" s="5">
        <v>0.52667009597759995</v>
      </c>
      <c r="IB58" s="5">
        <v>0.53296103437190001</v>
      </c>
      <c r="IC58" s="7">
        <v>0.40964408664079999</v>
      </c>
      <c r="ID58" s="5">
        <v>0.51475385781119998</v>
      </c>
      <c r="IE58" s="6">
        <v>0.55476439393139998</v>
      </c>
      <c r="IF58" s="5">
        <v>0.51904981628409996</v>
      </c>
      <c r="IG58" s="5">
        <v>0.52661118420060005</v>
      </c>
      <c r="IH58" s="5">
        <v>0.54962159874950001</v>
      </c>
      <c r="II58" s="5">
        <v>0.5364208882182</v>
      </c>
      <c r="IJ58" s="5">
        <v>0.55500185217429998</v>
      </c>
      <c r="IK58" s="5">
        <v>0.55530525004289999</v>
      </c>
      <c r="IL58" s="7">
        <v>0.4687302324614</v>
      </c>
      <c r="IM58" s="7">
        <v>0.420589924043</v>
      </c>
      <c r="IN58" s="5">
        <v>0.52453845307739999</v>
      </c>
      <c r="IO58" s="5">
        <v>0.51769869493410003</v>
      </c>
      <c r="IP58" s="5">
        <v>0.57647787672770001</v>
      </c>
      <c r="IQ58" s="5">
        <v>0.61856064607100003</v>
      </c>
      <c r="IR58" s="5">
        <v>0.51896828579830001</v>
      </c>
      <c r="IS58" s="5">
        <v>0.52766443699379995</v>
      </c>
      <c r="IT58" s="5">
        <v>1</v>
      </c>
      <c r="IU58" s="5">
        <v>1</v>
      </c>
      <c r="IV58" s="5">
        <v>1</v>
      </c>
      <c r="IW58" s="5">
        <v>1</v>
      </c>
      <c r="IX58" s="5">
        <v>1</v>
      </c>
      <c r="IY58" s="5">
        <v>1</v>
      </c>
      <c r="IZ58" s="5">
        <v>1</v>
      </c>
      <c r="JA58" s="5">
        <v>1</v>
      </c>
      <c r="JB58" s="5">
        <v>1</v>
      </c>
      <c r="JC58" s="5">
        <v>1</v>
      </c>
      <c r="JD58" s="5">
        <v>1</v>
      </c>
      <c r="JE58" s="5">
        <v>1</v>
      </c>
      <c r="JF58" s="5">
        <v>1</v>
      </c>
      <c r="JG58" s="5">
        <v>1</v>
      </c>
      <c r="JH58" s="5">
        <v>1</v>
      </c>
      <c r="JI58" s="5">
        <v>1</v>
      </c>
      <c r="JJ58" s="5">
        <v>1</v>
      </c>
      <c r="JK58" s="5">
        <v>1</v>
      </c>
      <c r="JL58" s="5">
        <v>1</v>
      </c>
      <c r="JM58" s="5">
        <v>1</v>
      </c>
      <c r="JN58" s="5">
        <v>1</v>
      </c>
      <c r="JO58" s="5">
        <v>1</v>
      </c>
      <c r="JP58" s="5">
        <v>1</v>
      </c>
      <c r="JQ58" s="5">
        <v>1</v>
      </c>
      <c r="JR58" s="5">
        <v>1</v>
      </c>
      <c r="JS58" s="5">
        <v>1</v>
      </c>
      <c r="JT58" s="5">
        <v>1</v>
      </c>
      <c r="JU58" s="5">
        <v>1</v>
      </c>
      <c r="JV58" s="5">
        <v>1</v>
      </c>
      <c r="JW58" s="5">
        <v>1</v>
      </c>
      <c r="JX58" s="5">
        <v>1</v>
      </c>
      <c r="JY58" s="5">
        <v>1</v>
      </c>
      <c r="JZ58" s="5">
        <v>1</v>
      </c>
      <c r="KA58" s="5">
        <v>1</v>
      </c>
      <c r="KB58" s="5">
        <v>1</v>
      </c>
      <c r="KC58" s="5">
        <v>1</v>
      </c>
      <c r="KD58" s="5">
        <v>1</v>
      </c>
      <c r="KE58" s="5">
        <v>1</v>
      </c>
      <c r="KF58" s="5">
        <v>1</v>
      </c>
      <c r="KG58" s="5">
        <v>1</v>
      </c>
      <c r="KH58" s="5">
        <v>1</v>
      </c>
      <c r="KI58" s="5">
        <v>1</v>
      </c>
    </row>
    <row r="59" spans="1:295" x14ac:dyDescent="0.35">
      <c r="A59" t="s">
        <v>427</v>
      </c>
      <c r="B59" s="5">
        <v>0.74587743107790005</v>
      </c>
      <c r="C59" s="7">
        <v>0.66508071480050002</v>
      </c>
      <c r="D59" s="6">
        <v>0.82177969553520003</v>
      </c>
      <c r="E59" s="6">
        <v>0.79137544485440003</v>
      </c>
      <c r="F59" s="5">
        <v>0.7213290538528</v>
      </c>
      <c r="G59" s="5">
        <v>0.7276430323502</v>
      </c>
      <c r="H59" s="7">
        <v>0.72456485193739995</v>
      </c>
      <c r="I59" s="7">
        <v>0.73052419138309999</v>
      </c>
      <c r="J59" s="6">
        <v>0.79344730488659998</v>
      </c>
      <c r="K59" s="7">
        <v>0.64429320685199998</v>
      </c>
      <c r="L59" s="6">
        <v>0.75951030697669997</v>
      </c>
      <c r="M59" s="5">
        <v>0.77366779660509999</v>
      </c>
      <c r="N59" s="7">
        <v>0.63230257134849999</v>
      </c>
      <c r="O59" s="5">
        <v>0.78587772751780005</v>
      </c>
      <c r="P59" s="5">
        <v>0.79751168318940002</v>
      </c>
      <c r="Q59" s="5">
        <v>0.72972403230990002</v>
      </c>
      <c r="R59" s="5">
        <v>0.74434075354920004</v>
      </c>
      <c r="S59" s="5">
        <v>0.76768756493059997</v>
      </c>
      <c r="T59" s="5">
        <v>0.71579144387610005</v>
      </c>
      <c r="U59" s="5">
        <v>0.74918831673130004</v>
      </c>
      <c r="V59" s="5">
        <v>0.72575697143350004</v>
      </c>
      <c r="W59" s="5">
        <v>0.76998248775760003</v>
      </c>
      <c r="X59" s="5">
        <v>0.74703822389319996</v>
      </c>
      <c r="Y59" s="5">
        <v>0.70558239254029997</v>
      </c>
      <c r="Z59" s="5">
        <v>0.75135526301590005</v>
      </c>
      <c r="AA59" s="5">
        <v>0.78944638671330003</v>
      </c>
      <c r="AB59" s="5">
        <v>0.76241705427219997</v>
      </c>
      <c r="AC59" s="5">
        <v>0.73258559368480003</v>
      </c>
      <c r="AD59" s="5">
        <v>0.74749107351550004</v>
      </c>
      <c r="AE59" s="5">
        <v>0.74583001550329997</v>
      </c>
      <c r="AF59" s="5">
        <v>0.73946148547220003</v>
      </c>
      <c r="AG59" s="5">
        <v>0.76646086611200004</v>
      </c>
      <c r="AH59" s="5">
        <v>0.71438285397900003</v>
      </c>
      <c r="AI59" s="5">
        <v>0.73111000586679997</v>
      </c>
      <c r="AJ59" s="5">
        <v>0.76231604656749996</v>
      </c>
      <c r="AK59" s="5">
        <v>0.80480284012750003</v>
      </c>
      <c r="AL59" s="5">
        <v>0.7871341289728</v>
      </c>
      <c r="AM59" s="5">
        <v>0.73927012605940001</v>
      </c>
      <c r="AN59" s="5">
        <v>0.70724048868349998</v>
      </c>
      <c r="AO59" s="5">
        <v>0.67391933915330005</v>
      </c>
      <c r="AP59" s="5">
        <v>0.77323553748780005</v>
      </c>
      <c r="AQ59" s="5">
        <v>0.74120262607270004</v>
      </c>
      <c r="AR59" s="5">
        <v>0.40563152446610001</v>
      </c>
      <c r="AS59" s="7">
        <v>0.33073956245859998</v>
      </c>
      <c r="AT59" s="6">
        <v>0.47614615461400001</v>
      </c>
      <c r="AU59" s="6">
        <v>0.5360578458352</v>
      </c>
      <c r="AV59" s="5">
        <v>0.38442568250469999</v>
      </c>
      <c r="AW59" s="7">
        <v>0.30658952737290002</v>
      </c>
      <c r="AX59" s="7">
        <v>0.34453608171029998</v>
      </c>
      <c r="AY59" s="7">
        <v>0.3850071751345</v>
      </c>
      <c r="AZ59" s="6">
        <v>0.46953319698559998</v>
      </c>
      <c r="BA59" s="7">
        <v>0.2838160447443</v>
      </c>
      <c r="BB59" s="6">
        <v>0.42197948922400003</v>
      </c>
      <c r="BC59" s="6">
        <v>0.50003799078230005</v>
      </c>
      <c r="BD59" s="7">
        <v>0.31586633815990001</v>
      </c>
      <c r="BE59" s="6">
        <v>0.47709267408200001</v>
      </c>
      <c r="BF59" s="5">
        <v>0.35200103969840002</v>
      </c>
      <c r="BG59" s="7">
        <v>0.35068226297659999</v>
      </c>
      <c r="BH59" s="5">
        <v>0.41117791404780002</v>
      </c>
      <c r="BI59" s="5">
        <v>0.41127161793970002</v>
      </c>
      <c r="BJ59" s="5">
        <v>0.36192565585640002</v>
      </c>
      <c r="BK59" s="5">
        <v>0.39368141694469999</v>
      </c>
      <c r="BL59" s="5">
        <v>0.39298905922939997</v>
      </c>
      <c r="BM59" s="5">
        <v>0.43627473114920001</v>
      </c>
      <c r="BN59" s="5">
        <v>0.46715647395580001</v>
      </c>
      <c r="BO59" s="5">
        <v>0.35185131124579999</v>
      </c>
      <c r="BP59" s="5">
        <v>0.39975725316790001</v>
      </c>
      <c r="BQ59" s="5">
        <v>0.48317110035920002</v>
      </c>
      <c r="BR59" s="6">
        <v>0.47338464597730001</v>
      </c>
      <c r="BS59" s="7">
        <v>0.36170430806109999</v>
      </c>
      <c r="BT59" s="6">
        <v>0.62635315760419996</v>
      </c>
      <c r="BU59" s="7">
        <v>0.39914579824919999</v>
      </c>
      <c r="BV59" s="5">
        <v>0.43676871610360002</v>
      </c>
      <c r="BW59" s="5">
        <v>0.3996474164246</v>
      </c>
      <c r="BX59" s="5">
        <v>0.3756377601359</v>
      </c>
      <c r="BY59" s="5">
        <v>0.3690278950668</v>
      </c>
      <c r="BZ59" s="5">
        <v>0.43249682985440002</v>
      </c>
      <c r="CA59" s="6">
        <v>0.51967620056069996</v>
      </c>
      <c r="CB59" s="6">
        <v>0.47819020732829998</v>
      </c>
      <c r="CC59" s="5">
        <v>0.38072178803619999</v>
      </c>
      <c r="CD59" s="7">
        <v>0.34556750639650002</v>
      </c>
      <c r="CE59" s="7">
        <v>0.29780458554400002</v>
      </c>
      <c r="CF59" s="6">
        <v>0.47732157480039999</v>
      </c>
      <c r="CG59" s="7">
        <v>0.39338151706039998</v>
      </c>
      <c r="CH59" s="5">
        <v>0.35255213980990002</v>
      </c>
      <c r="CI59" s="7">
        <v>0.26355024777609998</v>
      </c>
      <c r="CJ59" s="6">
        <v>0.43628275065580002</v>
      </c>
      <c r="CK59" s="6">
        <v>0.43320845370119998</v>
      </c>
      <c r="CL59" s="5">
        <v>0.33260440708049999</v>
      </c>
      <c r="CM59" s="7">
        <v>0.29780510008159999</v>
      </c>
      <c r="CN59" s="7">
        <v>0.3147704009974</v>
      </c>
      <c r="CO59" s="7">
        <v>0.32700444858540001</v>
      </c>
      <c r="CP59" s="6">
        <v>0.43170810114480002</v>
      </c>
      <c r="CQ59" s="7">
        <v>0.24652749004960001</v>
      </c>
      <c r="CR59" s="6">
        <v>0.36678093274910001</v>
      </c>
      <c r="CS59" s="6">
        <v>0.4251970413508</v>
      </c>
      <c r="CT59" s="5">
        <v>0.28033542018879998</v>
      </c>
      <c r="CU59" s="5">
        <v>0.3743756099162</v>
      </c>
      <c r="CV59" s="5">
        <v>0.32216121264910003</v>
      </c>
      <c r="CW59" s="5">
        <v>0.33586407904639998</v>
      </c>
      <c r="CX59" s="5">
        <v>0.36914308628640002</v>
      </c>
      <c r="CY59" s="5">
        <v>0.33903124568120002</v>
      </c>
      <c r="CZ59" s="5">
        <v>0.27668175006450002</v>
      </c>
      <c r="DA59" s="5">
        <v>0.3168057156979</v>
      </c>
      <c r="DB59" s="5">
        <v>0.3593511881134</v>
      </c>
      <c r="DC59" s="5">
        <v>0.38265385867860002</v>
      </c>
      <c r="DD59" s="5">
        <v>0.39243843624930003</v>
      </c>
      <c r="DE59" s="7">
        <v>0.26881912434740002</v>
      </c>
      <c r="DF59" s="5">
        <v>0.35641545596700003</v>
      </c>
      <c r="DG59" s="5">
        <v>0.36632478584790001</v>
      </c>
      <c r="DH59" s="6">
        <v>0.43341254229100001</v>
      </c>
      <c r="DI59" s="7">
        <v>0.31588737655369997</v>
      </c>
      <c r="DJ59" s="5">
        <v>0.46559343859570002</v>
      </c>
      <c r="DK59" s="5">
        <v>0.34923051290500001</v>
      </c>
      <c r="DL59" s="5">
        <v>0.39895630982359997</v>
      </c>
      <c r="DM59" s="5">
        <v>0.358500257594</v>
      </c>
      <c r="DN59" s="5">
        <v>0.35593818921819997</v>
      </c>
      <c r="DO59" s="5">
        <v>0.31720796445209998</v>
      </c>
      <c r="DP59" s="5">
        <v>0.34509177004039998</v>
      </c>
      <c r="DQ59" s="6">
        <v>0.46299957432330002</v>
      </c>
      <c r="DR59" s="5">
        <v>0.40465681957369998</v>
      </c>
      <c r="DS59" s="5">
        <v>0.34160407439070001</v>
      </c>
      <c r="DT59" s="7">
        <v>0.28067217444339998</v>
      </c>
      <c r="DU59" s="5">
        <v>0.27568543902289999</v>
      </c>
      <c r="DV59" s="6">
        <v>0.4527526869372</v>
      </c>
      <c r="DW59" s="7">
        <v>0.33543041317349997</v>
      </c>
      <c r="DX59" s="5">
        <v>9.4623096959449995E-2</v>
      </c>
      <c r="DY59" s="5">
        <v>9.8240218415519998E-2</v>
      </c>
      <c r="DZ59" s="5">
        <v>9.0230803652630004E-2</v>
      </c>
      <c r="EA59" s="6">
        <v>0.18141579857580001</v>
      </c>
      <c r="EB59" s="5">
        <v>8.9780216013170003E-2</v>
      </c>
      <c r="EC59" s="7">
        <v>1.989806732778E-2</v>
      </c>
      <c r="ED59" s="7">
        <v>5.3966897523890001E-2</v>
      </c>
      <c r="EE59" s="5">
        <v>9.7964518525319996E-2</v>
      </c>
      <c r="EF59" s="5">
        <v>8.427016784553E-2</v>
      </c>
      <c r="EG59" s="5">
        <v>0.1143602734049</v>
      </c>
      <c r="EH59" s="5">
        <v>9.197431483679E-2</v>
      </c>
      <c r="EI59" s="6">
        <v>0.14868629452589999</v>
      </c>
      <c r="EJ59" s="5">
        <v>6.4393890126349995E-2</v>
      </c>
      <c r="EK59" s="6">
        <v>0.1669409135802</v>
      </c>
      <c r="EL59" s="5">
        <v>5.3727251802069997E-2</v>
      </c>
      <c r="EM59" s="7">
        <v>2.7403734476989999E-2</v>
      </c>
      <c r="EN59" s="5">
        <v>8.2589406482329999E-2</v>
      </c>
      <c r="EO59" s="5">
        <v>0.1241373381139</v>
      </c>
      <c r="EP59" s="5">
        <v>0.11407535713979999</v>
      </c>
      <c r="EQ59" s="5">
        <v>0.1205505751799</v>
      </c>
      <c r="ER59" s="5">
        <v>7.4449798144050006E-2</v>
      </c>
      <c r="ES59" s="5">
        <v>9.3820364328890002E-2</v>
      </c>
      <c r="ET59" s="5">
        <v>0.1174796362406</v>
      </c>
      <c r="EU59" s="5">
        <v>0.1138863480955</v>
      </c>
      <c r="EV59" s="5">
        <v>8.7250676715109998E-2</v>
      </c>
      <c r="EW59" s="6">
        <v>0.16790070095490001</v>
      </c>
      <c r="EX59" s="5">
        <v>8.1176902132009995E-2</v>
      </c>
      <c r="EY59" s="5">
        <v>8.4676244106589998E-2</v>
      </c>
      <c r="EZ59" s="5">
        <v>0.18948544070859999</v>
      </c>
      <c r="FA59" s="5">
        <v>9.1835643907840006E-2</v>
      </c>
      <c r="FB59" s="5">
        <v>8.5892402039099994E-2</v>
      </c>
      <c r="FC59" s="5">
        <v>8.0990070611629994E-2</v>
      </c>
      <c r="FD59" s="5">
        <v>6.3464732439950003E-2</v>
      </c>
      <c r="FE59" s="5">
        <v>9.5156389289109994E-2</v>
      </c>
      <c r="FF59" s="5">
        <v>0.1230286280814</v>
      </c>
      <c r="FG59" s="5">
        <v>0.1382161931349</v>
      </c>
      <c r="FH59" s="5">
        <v>0.1077501248241</v>
      </c>
      <c r="FI59" s="5">
        <v>7.5454669724439996E-2</v>
      </c>
      <c r="FJ59" s="5">
        <v>0.1054436800628</v>
      </c>
      <c r="FK59" s="7">
        <v>3.5806923296989999E-2</v>
      </c>
      <c r="FL59" s="5">
        <v>7.9476135347100005E-2</v>
      </c>
      <c r="FM59" s="5">
        <v>9.7211327698040001E-2</v>
      </c>
      <c r="FN59" s="5">
        <v>0.54443732084340002</v>
      </c>
      <c r="FO59" s="7">
        <v>0.45401871271580002</v>
      </c>
      <c r="FP59" s="6">
        <v>0.62955827356479999</v>
      </c>
      <c r="FQ59" s="5">
        <v>0.4967700963112</v>
      </c>
      <c r="FR59" s="5">
        <v>0.55566304363329999</v>
      </c>
      <c r="FS59" s="5">
        <v>0.57732816513990004</v>
      </c>
      <c r="FT59" s="5">
        <v>0.56676602073439997</v>
      </c>
      <c r="FU59" s="5">
        <v>0.53570074135690005</v>
      </c>
      <c r="FV59" s="5">
        <v>0.57150639499</v>
      </c>
      <c r="FW59" s="5">
        <v>0.53499573496469999</v>
      </c>
      <c r="FX59" s="5">
        <v>0.54570440704260004</v>
      </c>
      <c r="FY59" s="5">
        <v>0.49924503600460002</v>
      </c>
      <c r="FZ59" s="5">
        <v>0.48984576790829998</v>
      </c>
      <c r="GA59" s="5">
        <v>0.5645454982018</v>
      </c>
      <c r="GB59" s="5">
        <v>0.6217718947284</v>
      </c>
      <c r="GC59" s="5">
        <v>0.55448463878800003</v>
      </c>
      <c r="GD59" s="5">
        <v>0.53899386172779995</v>
      </c>
      <c r="GE59" s="5">
        <v>0.57762191173529998</v>
      </c>
      <c r="GF59" s="5">
        <v>0.51743047158639999</v>
      </c>
      <c r="GG59" s="5">
        <v>0.55616565704499998</v>
      </c>
      <c r="GH59" s="5">
        <v>0.539015223228</v>
      </c>
      <c r="GI59" s="5">
        <v>0.53896438732340002</v>
      </c>
      <c r="GJ59" s="7">
        <v>0.45954286217899998</v>
      </c>
      <c r="GK59" s="5">
        <v>0.53950333260799999</v>
      </c>
      <c r="GL59" s="5">
        <v>0.56383013919869995</v>
      </c>
      <c r="GM59" s="5">
        <v>0.48462810002700002</v>
      </c>
      <c r="GN59" s="5">
        <v>0.52754570089370001</v>
      </c>
      <c r="GO59" s="5">
        <v>0.56551987726899999</v>
      </c>
      <c r="GP59" s="7">
        <v>0.2876801491455</v>
      </c>
      <c r="GQ59" s="6">
        <v>0.55198192214130004</v>
      </c>
      <c r="GR59" s="5">
        <v>0.54244460579760001</v>
      </c>
      <c r="GS59" s="5">
        <v>0.57535351474060004</v>
      </c>
      <c r="GT59" s="5">
        <v>0.5194728998132</v>
      </c>
      <c r="GU59" s="5">
        <v>0.54457545414370001</v>
      </c>
      <c r="GV59" s="5">
        <v>0.53845974086030002</v>
      </c>
      <c r="GW59" s="5">
        <v>0.52592667543409999</v>
      </c>
      <c r="GX59" s="5">
        <v>0.53090049624890001</v>
      </c>
      <c r="GY59" s="5">
        <v>0.56290846870440003</v>
      </c>
      <c r="GZ59" s="5">
        <v>0.55178630256990002</v>
      </c>
      <c r="HA59" s="5">
        <v>0.50690271859239999</v>
      </c>
      <c r="HB59" s="5">
        <v>0.56581138199280001</v>
      </c>
      <c r="HC59" s="5">
        <v>0.54078503707250003</v>
      </c>
      <c r="HD59" s="5">
        <v>0.2541225689221</v>
      </c>
      <c r="HE59" s="6">
        <v>0.33491928519949998</v>
      </c>
      <c r="HF59" s="7">
        <v>0.1782203044648</v>
      </c>
      <c r="HG59" s="7">
        <v>0.20862455514559999</v>
      </c>
      <c r="HH59" s="5">
        <v>0.2786709461472</v>
      </c>
      <c r="HI59" s="5">
        <v>0.2723569676498</v>
      </c>
      <c r="HJ59" s="6">
        <v>0.2754351480626</v>
      </c>
      <c r="HK59" s="6">
        <v>0.26947580861690001</v>
      </c>
      <c r="HL59" s="7">
        <v>0.20655269511339999</v>
      </c>
      <c r="HM59" s="6">
        <v>0.35570679314800002</v>
      </c>
      <c r="HN59" s="7">
        <v>0.24048969302330001</v>
      </c>
      <c r="HO59" s="5">
        <v>0.22633220339490001</v>
      </c>
      <c r="HP59" s="6">
        <v>0.36769742865150001</v>
      </c>
      <c r="HQ59" s="5">
        <v>0.2141222724822</v>
      </c>
      <c r="HR59" s="5">
        <v>0.20248831681060001</v>
      </c>
      <c r="HS59" s="5">
        <v>0.27027596769009998</v>
      </c>
      <c r="HT59" s="5">
        <v>0.25565924645080002</v>
      </c>
      <c r="HU59" s="5">
        <v>0.2323124350694</v>
      </c>
      <c r="HV59" s="5">
        <v>0.2842085561239</v>
      </c>
      <c r="HW59" s="5">
        <v>0.25081168326870001</v>
      </c>
      <c r="HX59" s="5">
        <v>0.27424302856650001</v>
      </c>
      <c r="HY59" s="5">
        <v>0.2300175122424</v>
      </c>
      <c r="HZ59" s="5">
        <v>0.25296177610679998</v>
      </c>
      <c r="IA59" s="5">
        <v>0.29441760745970003</v>
      </c>
      <c r="IB59" s="5">
        <v>0.2486447369841</v>
      </c>
      <c r="IC59" s="5">
        <v>0.2105536132867</v>
      </c>
      <c r="ID59" s="5">
        <v>0.2375829457278</v>
      </c>
      <c r="IE59" s="5">
        <v>0.26741440631520003</v>
      </c>
      <c r="IF59" s="5">
        <v>0.25250892648450002</v>
      </c>
      <c r="IG59" s="5">
        <v>0.25416998449669997</v>
      </c>
      <c r="IH59" s="5">
        <v>0.26053851452780002</v>
      </c>
      <c r="II59" s="5">
        <v>0.23353913388799999</v>
      </c>
      <c r="IJ59" s="5">
        <v>0.28561714602100002</v>
      </c>
      <c r="IK59" s="5">
        <v>0.26888999413320003</v>
      </c>
      <c r="IL59" s="5">
        <v>0.23768395343250001</v>
      </c>
      <c r="IM59" s="5">
        <v>0.1951971598725</v>
      </c>
      <c r="IN59" s="5">
        <v>0.2128658710272</v>
      </c>
      <c r="IO59" s="5">
        <v>0.26072987394059999</v>
      </c>
      <c r="IP59" s="5">
        <v>0.29275951131650002</v>
      </c>
      <c r="IQ59" s="5">
        <v>0.32608066084670001</v>
      </c>
      <c r="IR59" s="5">
        <v>0.2267644625122</v>
      </c>
      <c r="IS59" s="5">
        <v>0.25879737392730001</v>
      </c>
      <c r="IT59" s="5">
        <v>1</v>
      </c>
      <c r="IU59" s="5">
        <v>1</v>
      </c>
      <c r="IV59" s="5">
        <v>1</v>
      </c>
      <c r="IW59" s="5">
        <v>1</v>
      </c>
      <c r="IX59" s="5">
        <v>1</v>
      </c>
      <c r="IY59" s="5">
        <v>1</v>
      </c>
      <c r="IZ59" s="5">
        <v>1</v>
      </c>
      <c r="JA59" s="5">
        <v>1</v>
      </c>
      <c r="JB59" s="5">
        <v>1</v>
      </c>
      <c r="JC59" s="5">
        <v>1</v>
      </c>
      <c r="JD59" s="5">
        <v>1</v>
      </c>
      <c r="JE59" s="5">
        <v>1</v>
      </c>
      <c r="JF59" s="5">
        <v>1</v>
      </c>
      <c r="JG59" s="5">
        <v>1</v>
      </c>
      <c r="JH59" s="5">
        <v>1</v>
      </c>
      <c r="JI59" s="5">
        <v>1</v>
      </c>
      <c r="JJ59" s="5">
        <v>1</v>
      </c>
      <c r="JK59" s="5">
        <v>1</v>
      </c>
      <c r="JL59" s="5">
        <v>1</v>
      </c>
      <c r="JM59" s="5">
        <v>1</v>
      </c>
      <c r="JN59" s="5">
        <v>1</v>
      </c>
      <c r="JO59" s="5">
        <v>1</v>
      </c>
      <c r="JP59" s="5">
        <v>1</v>
      </c>
      <c r="JQ59" s="5">
        <v>1</v>
      </c>
      <c r="JR59" s="5">
        <v>1</v>
      </c>
      <c r="JS59" s="5">
        <v>1</v>
      </c>
      <c r="JT59" s="5">
        <v>1</v>
      </c>
      <c r="JU59" s="5">
        <v>1</v>
      </c>
      <c r="JV59" s="5">
        <v>1</v>
      </c>
      <c r="JW59" s="5">
        <v>1</v>
      </c>
      <c r="JX59" s="5">
        <v>1</v>
      </c>
      <c r="JY59" s="5">
        <v>1</v>
      </c>
      <c r="JZ59" s="5">
        <v>1</v>
      </c>
      <c r="KA59" s="5">
        <v>1</v>
      </c>
      <c r="KB59" s="5">
        <v>1</v>
      </c>
      <c r="KC59" s="5">
        <v>1</v>
      </c>
      <c r="KD59" s="5">
        <v>1</v>
      </c>
      <c r="KE59" s="5">
        <v>1</v>
      </c>
      <c r="KF59" s="5">
        <v>1</v>
      </c>
      <c r="KG59" s="5">
        <v>1</v>
      </c>
      <c r="KH59" s="5">
        <v>1</v>
      </c>
      <c r="KI59" s="5">
        <v>1</v>
      </c>
    </row>
    <row r="60" spans="1:295" x14ac:dyDescent="0.35">
      <c r="A60" t="s">
        <v>428</v>
      </c>
      <c r="B60" s="5">
        <v>0.62086156240010004</v>
      </c>
      <c r="C60" s="5">
        <v>0.61057144115119999</v>
      </c>
      <c r="D60" s="5">
        <v>0.629258425239</v>
      </c>
      <c r="E60" s="6">
        <v>0.7519297224607</v>
      </c>
      <c r="F60" s="5">
        <v>0.66386686245049997</v>
      </c>
      <c r="G60" s="7">
        <v>0.46014952034829998</v>
      </c>
      <c r="H60" s="7">
        <v>0.55946546392819996</v>
      </c>
      <c r="I60" s="5">
        <v>0.61103897953520003</v>
      </c>
      <c r="J60" s="5">
        <v>0.65129546668619998</v>
      </c>
      <c r="K60" s="5">
        <v>0.68141654183760003</v>
      </c>
      <c r="L60" s="5">
        <v>0.61273492141800001</v>
      </c>
      <c r="M60" s="6">
        <v>0.70408492281650004</v>
      </c>
      <c r="N60" s="7">
        <v>0.48591394783239999</v>
      </c>
      <c r="O60" s="6">
        <v>0.77750870010539996</v>
      </c>
      <c r="P60" s="5">
        <v>0.58466893039540002</v>
      </c>
      <c r="Q60" s="7">
        <v>0.51741021079070004</v>
      </c>
      <c r="R60" s="7">
        <v>0.59932635682159996</v>
      </c>
      <c r="S60" s="5">
        <v>0.66436750020119995</v>
      </c>
      <c r="T60" s="5">
        <v>0.6724839880522</v>
      </c>
      <c r="U60" s="6">
        <v>0.66726075927740003</v>
      </c>
      <c r="V60" s="7">
        <v>0.55696153394000003</v>
      </c>
      <c r="W60" s="5">
        <v>0.65778095564070005</v>
      </c>
      <c r="X60" s="5">
        <v>0.57111948051600003</v>
      </c>
      <c r="Y60" s="5">
        <v>0.64418371983129996</v>
      </c>
      <c r="Z60" s="5">
        <v>0.62828391656119997</v>
      </c>
      <c r="AA60" s="5">
        <v>0.67252241116989997</v>
      </c>
      <c r="AB60" s="5">
        <v>0.6530277108186</v>
      </c>
      <c r="AC60" s="5">
        <v>0.59828840660110005</v>
      </c>
      <c r="AD60" s="5">
        <v>0.73787812602290004</v>
      </c>
      <c r="AE60" s="5">
        <v>0.61742312556129997</v>
      </c>
      <c r="AF60" s="5">
        <v>0.59328851558399998</v>
      </c>
      <c r="AG60" s="5">
        <v>0.63591239844220004</v>
      </c>
      <c r="AH60" s="5">
        <v>0.64516426548149997</v>
      </c>
      <c r="AI60" s="5">
        <v>0.59231181572189995</v>
      </c>
      <c r="AJ60" s="5">
        <v>0.63704096051229997</v>
      </c>
      <c r="AK60" s="5">
        <v>0.63760028471709995</v>
      </c>
      <c r="AL60" s="5">
        <v>0.65884651388100002</v>
      </c>
      <c r="AM60" s="5">
        <v>0.63522372728940002</v>
      </c>
      <c r="AN60" s="5">
        <v>0.58442126548060003</v>
      </c>
      <c r="AO60" s="5">
        <v>0.53209655172140002</v>
      </c>
      <c r="AP60" s="5">
        <v>0.63101002450150001</v>
      </c>
      <c r="AQ60" s="5">
        <v>0.61912744817749998</v>
      </c>
      <c r="AR60" s="5">
        <v>0.45677231743719998</v>
      </c>
      <c r="AS60" s="5">
        <v>0.43242165824369999</v>
      </c>
      <c r="AT60" s="5">
        <v>0.47783782960330001</v>
      </c>
      <c r="AU60" s="6">
        <v>0.61924481339329995</v>
      </c>
      <c r="AV60" s="5">
        <v>0.49449986214469999</v>
      </c>
      <c r="AW60" s="7">
        <v>0.27237612530880001</v>
      </c>
      <c r="AX60" s="7">
        <v>0.38066552417740002</v>
      </c>
      <c r="AY60" s="7">
        <v>0.43946029430130001</v>
      </c>
      <c r="AZ60" s="6">
        <v>0.51041120879290003</v>
      </c>
      <c r="BA60" s="5">
        <v>0.51048784724959995</v>
      </c>
      <c r="BB60" s="5">
        <v>0.44956354897590001</v>
      </c>
      <c r="BC60" s="6">
        <v>0.5773467599787</v>
      </c>
      <c r="BD60" s="7">
        <v>0.33171492753120002</v>
      </c>
      <c r="BE60" s="6">
        <v>0.61808492854550001</v>
      </c>
      <c r="BF60" s="5">
        <v>0.39338923827130001</v>
      </c>
      <c r="BG60" s="7">
        <v>0.32750209627760002</v>
      </c>
      <c r="BH60" s="5">
        <v>0.446072415562</v>
      </c>
      <c r="BI60" s="5">
        <v>0.49178772268260001</v>
      </c>
      <c r="BJ60" s="5">
        <v>0.45823152372690001</v>
      </c>
      <c r="BK60" s="5">
        <v>0.47982604923779998</v>
      </c>
      <c r="BL60" s="7">
        <v>0.40380759918269998</v>
      </c>
      <c r="BM60" s="5">
        <v>0.50438902631539995</v>
      </c>
      <c r="BN60" s="5">
        <v>0.43310820389010002</v>
      </c>
      <c r="BO60" s="5">
        <v>0.42373943904310002</v>
      </c>
      <c r="BP60" s="5">
        <v>0.4683444142598</v>
      </c>
      <c r="BQ60" s="5">
        <v>0.53682165697340001</v>
      </c>
      <c r="BR60" s="6">
        <v>0.52674240428370001</v>
      </c>
      <c r="BS60" s="7">
        <v>0.4101455039054</v>
      </c>
      <c r="BT60" s="5">
        <v>0.63917039588040003</v>
      </c>
      <c r="BU60" s="5">
        <v>0.45141269780030002</v>
      </c>
      <c r="BV60" s="5">
        <v>0.43632760504509999</v>
      </c>
      <c r="BW60" s="5">
        <v>0.47189479541680002</v>
      </c>
      <c r="BX60" s="5">
        <v>0.47745363202539998</v>
      </c>
      <c r="BY60" s="5">
        <v>0.42991504971080002</v>
      </c>
      <c r="BZ60" s="5">
        <v>0.46723623146929999</v>
      </c>
      <c r="CA60" s="5">
        <v>0.50895001385810001</v>
      </c>
      <c r="CB60" s="5">
        <v>0.49967269162889999</v>
      </c>
      <c r="CC60" s="5">
        <v>0.45443542077080001</v>
      </c>
      <c r="CD60" s="5">
        <v>0.44146278880770001</v>
      </c>
      <c r="CE60" s="7">
        <v>0.30373321123079999</v>
      </c>
      <c r="CF60" s="5">
        <v>0.4917979808322</v>
      </c>
      <c r="CG60" s="5">
        <v>0.4507873218349</v>
      </c>
      <c r="CH60" s="5">
        <v>0.30226939451750001</v>
      </c>
      <c r="CI60" s="5">
        <v>0.27629952840040001</v>
      </c>
      <c r="CJ60" s="5">
        <v>0.32418275596939999</v>
      </c>
      <c r="CK60" s="6">
        <v>0.43127865854929998</v>
      </c>
      <c r="CL60" s="5">
        <v>0.31839645350930001</v>
      </c>
      <c r="CM60" s="7">
        <v>0.1690082517915</v>
      </c>
      <c r="CN60" s="7">
        <v>0.2418377422031</v>
      </c>
      <c r="CO60" s="7">
        <v>0.28704286536849999</v>
      </c>
      <c r="CP60" s="6">
        <v>0.34944667335629997</v>
      </c>
      <c r="CQ60" s="5">
        <v>0.3632953716481</v>
      </c>
      <c r="CR60" s="5">
        <v>0.29407954437919998</v>
      </c>
      <c r="CS60" s="6">
        <v>0.38882101767049998</v>
      </c>
      <c r="CT60" s="7">
        <v>0.2226592033598</v>
      </c>
      <c r="CU60" s="6">
        <v>0.41807969923940003</v>
      </c>
      <c r="CV60" s="5">
        <v>0.27958717083439999</v>
      </c>
      <c r="CW60" s="7">
        <v>0.1902538458677</v>
      </c>
      <c r="CX60" s="5">
        <v>0.30554882840149999</v>
      </c>
      <c r="CY60" s="5">
        <v>0.31665191762990003</v>
      </c>
      <c r="CZ60" s="5">
        <v>0.25648277453829998</v>
      </c>
      <c r="DA60" s="5">
        <v>0.295203611102</v>
      </c>
      <c r="DB60" s="5">
        <v>0.2932076785469</v>
      </c>
      <c r="DC60" s="5">
        <v>0.32257703516940001</v>
      </c>
      <c r="DD60" s="5">
        <v>0.31617070425999999</v>
      </c>
      <c r="DE60" s="5">
        <v>0.25332942242040002</v>
      </c>
      <c r="DF60" s="5">
        <v>0.30644369756689999</v>
      </c>
      <c r="DG60" s="5">
        <v>0.33960589714900002</v>
      </c>
      <c r="DH60" s="6">
        <v>0.39266739224640002</v>
      </c>
      <c r="DI60" s="7">
        <v>0.25662078429399998</v>
      </c>
      <c r="DJ60" s="5">
        <v>0.44411454310600001</v>
      </c>
      <c r="DK60" s="5">
        <v>0.29810138984189999</v>
      </c>
      <c r="DL60" s="5">
        <v>0.2896132728711</v>
      </c>
      <c r="DM60" s="5">
        <v>0.31676729259949998</v>
      </c>
      <c r="DN60" s="5">
        <v>0.32752489318779998</v>
      </c>
      <c r="DO60" s="5">
        <v>0.26599019117020001</v>
      </c>
      <c r="DP60" s="5">
        <v>0.31805644559379997</v>
      </c>
      <c r="DQ60" s="6">
        <v>0.39531094262439997</v>
      </c>
      <c r="DR60" s="5">
        <v>0.31262220078820002</v>
      </c>
      <c r="DS60" s="5">
        <v>0.30128115086879997</v>
      </c>
      <c r="DT60" s="5">
        <v>0.26765284482599999</v>
      </c>
      <c r="DU60" s="5">
        <v>0.21022396513719999</v>
      </c>
      <c r="DV60" s="5">
        <v>0.35435828304299999</v>
      </c>
      <c r="DW60" s="5">
        <v>0.29336872744839998</v>
      </c>
      <c r="DX60" s="5">
        <v>0.2822176422264</v>
      </c>
      <c r="DY60" s="5">
        <v>0.2621110502606</v>
      </c>
      <c r="DZ60" s="5">
        <v>0.29903965738179999</v>
      </c>
      <c r="EA60" s="6">
        <v>0.36887972913520001</v>
      </c>
      <c r="EB60" s="6">
        <v>0.33230870073550001</v>
      </c>
      <c r="EC60" s="7">
        <v>0.15535392546740001</v>
      </c>
      <c r="ED60" s="7">
        <v>0.24162262647909999</v>
      </c>
      <c r="EE60" s="7">
        <v>0.26935703534869998</v>
      </c>
      <c r="EF60" s="6">
        <v>0.32206444058520001</v>
      </c>
      <c r="EG60" s="5">
        <v>0.31115205946320001</v>
      </c>
      <c r="EH60" s="5">
        <v>0.27833456567199999</v>
      </c>
      <c r="EI60" s="6">
        <v>0.34296179403339999</v>
      </c>
      <c r="EJ60" s="7">
        <v>0.19933311626020001</v>
      </c>
      <c r="EK60" s="6">
        <v>0.41289219920260001</v>
      </c>
      <c r="EL60" s="5">
        <v>0.2471343767511</v>
      </c>
      <c r="EM60" s="7">
        <v>0.1871015820303</v>
      </c>
      <c r="EN60" s="5">
        <v>0.26760112672129999</v>
      </c>
      <c r="EO60" s="5">
        <v>0.30858041056879998</v>
      </c>
      <c r="EP60" s="5">
        <v>0.32297052141389998</v>
      </c>
      <c r="EQ60" s="5">
        <v>0.313710008441</v>
      </c>
      <c r="ER60" s="7">
        <v>0.22641469299299999</v>
      </c>
      <c r="ES60" s="5">
        <v>0.32442979486200002</v>
      </c>
      <c r="ET60" s="5">
        <v>0.24641801072729999</v>
      </c>
      <c r="EU60" s="5">
        <v>0.28407954243220002</v>
      </c>
      <c r="EV60" s="5">
        <v>0.29128189692250001</v>
      </c>
      <c r="EW60" s="5">
        <v>0.30185369598639999</v>
      </c>
      <c r="EX60" s="5">
        <v>0.29685975887249999</v>
      </c>
      <c r="EY60" s="5">
        <v>0.27084922627000002</v>
      </c>
      <c r="EZ60" s="5">
        <v>0.3552634146277</v>
      </c>
      <c r="FA60" s="5">
        <v>0.28007125143380002</v>
      </c>
      <c r="FB60" s="5">
        <v>0.2808116208227</v>
      </c>
      <c r="FC60" s="5">
        <v>0.29110849373469999</v>
      </c>
      <c r="FD60" s="5">
        <v>0.2412820653577</v>
      </c>
      <c r="FE60" s="5">
        <v>0.28825593767270002</v>
      </c>
      <c r="FF60" s="5">
        <v>0.2893457957717</v>
      </c>
      <c r="FG60" s="5">
        <v>0.29397376821530002</v>
      </c>
      <c r="FH60" s="5">
        <v>0.30254191844889999</v>
      </c>
      <c r="FI60" s="5">
        <v>0.29173070240030002</v>
      </c>
      <c r="FJ60" s="5">
        <v>0.29037327006449998</v>
      </c>
      <c r="FK60" s="7">
        <v>0.138670569071</v>
      </c>
      <c r="FL60" s="5">
        <v>0.31279759306670002</v>
      </c>
      <c r="FM60" s="5">
        <v>0.27699230589989998</v>
      </c>
      <c r="FN60" s="5">
        <v>0.2957936704702</v>
      </c>
      <c r="FO60" s="7">
        <v>0.26006723900649997</v>
      </c>
      <c r="FP60" s="6">
        <v>0.3295502771803</v>
      </c>
      <c r="FQ60" s="5">
        <v>0.29048416096129998</v>
      </c>
      <c r="FR60" s="5">
        <v>0.31664916016610001</v>
      </c>
      <c r="FS60" s="5">
        <v>0.28080716890669999</v>
      </c>
      <c r="FT60" s="5">
        <v>0.2982807975383</v>
      </c>
      <c r="FU60" s="5">
        <v>0.29555815365299998</v>
      </c>
      <c r="FV60" s="5">
        <v>0.29652338651049998</v>
      </c>
      <c r="FW60" s="5">
        <v>0.30860874972969998</v>
      </c>
      <c r="FX60" s="5">
        <v>0.29407385239310002</v>
      </c>
      <c r="FY60" s="5">
        <v>0.27044721005099998</v>
      </c>
      <c r="FZ60" s="5">
        <v>0.26562865346289999</v>
      </c>
      <c r="GA60" s="6">
        <v>0.36291063098850002</v>
      </c>
      <c r="GB60" s="5">
        <v>0.31111707138669997</v>
      </c>
      <c r="GC60" s="5">
        <v>0.26684955935639998</v>
      </c>
      <c r="GD60" s="5">
        <v>0.2765409924924</v>
      </c>
      <c r="GE60" s="5">
        <v>0.32209407108799998</v>
      </c>
      <c r="GF60" s="5">
        <v>0.36468125748620001</v>
      </c>
      <c r="GG60" s="5">
        <v>0.3372749924224</v>
      </c>
      <c r="GH60" s="5">
        <v>0.26744062983770001</v>
      </c>
      <c r="GI60" s="5">
        <v>0.28909759044110001</v>
      </c>
      <c r="GJ60" s="5">
        <v>0.250310445115</v>
      </c>
      <c r="GK60" s="5">
        <v>0.31440479404350002</v>
      </c>
      <c r="GL60" s="5">
        <v>0.30270117411399999</v>
      </c>
      <c r="GM60" s="5">
        <v>0.23688213363069999</v>
      </c>
      <c r="GN60" s="5">
        <v>0.29745009705289999</v>
      </c>
      <c r="GO60" s="5">
        <v>0.30941710854780002</v>
      </c>
      <c r="GP60" s="5">
        <v>0.26906800426389998</v>
      </c>
      <c r="GQ60" s="5">
        <v>0.29657898250109999</v>
      </c>
      <c r="GR60" s="5">
        <v>0.2786813647168</v>
      </c>
      <c r="GS60" s="5">
        <v>0.30630600911330003</v>
      </c>
      <c r="GT60" s="5">
        <v>0.27853951004540001</v>
      </c>
      <c r="GU60" s="5">
        <v>0.2923662853515</v>
      </c>
      <c r="GV60" s="5">
        <v>0.31223859266499998</v>
      </c>
      <c r="GW60" s="5">
        <v>0.30105257121500001</v>
      </c>
      <c r="GX60" s="5">
        <v>0.30187550210550002</v>
      </c>
      <c r="GY60" s="5">
        <v>0.30399149064039999</v>
      </c>
      <c r="GZ60" s="5">
        <v>0.27861743726639998</v>
      </c>
      <c r="HA60" s="5">
        <v>0.2832785074777</v>
      </c>
      <c r="HB60" s="5">
        <v>0.30530866702479997</v>
      </c>
      <c r="HC60" s="5">
        <v>0.29416779940839999</v>
      </c>
      <c r="HD60" s="5">
        <v>0.37913843759990001</v>
      </c>
      <c r="HE60" s="5">
        <v>0.38942855884880001</v>
      </c>
      <c r="HF60" s="5">
        <v>0.370741574761</v>
      </c>
      <c r="HG60" s="7">
        <v>0.2480702775393</v>
      </c>
      <c r="HH60" s="5">
        <v>0.33613313754950003</v>
      </c>
      <c r="HI60" s="6">
        <v>0.53985047965169997</v>
      </c>
      <c r="HJ60" s="6">
        <v>0.44053453607179999</v>
      </c>
      <c r="HK60" s="5">
        <v>0.38896102046480002</v>
      </c>
      <c r="HL60" s="5">
        <v>0.34870453331380002</v>
      </c>
      <c r="HM60" s="5">
        <v>0.31858345816240002</v>
      </c>
      <c r="HN60" s="5">
        <v>0.38726507858199999</v>
      </c>
      <c r="HO60" s="7">
        <v>0.29591507718350002</v>
      </c>
      <c r="HP60" s="6">
        <v>0.51408605216759995</v>
      </c>
      <c r="HQ60" s="7">
        <v>0.22249129989460001</v>
      </c>
      <c r="HR60" s="5">
        <v>0.41533106960459998</v>
      </c>
      <c r="HS60" s="6">
        <v>0.48258978920930001</v>
      </c>
      <c r="HT60" s="6">
        <v>0.40067364317839999</v>
      </c>
      <c r="HU60" s="5">
        <v>0.3356324997988</v>
      </c>
      <c r="HV60" s="5">
        <v>0.3275160119478</v>
      </c>
      <c r="HW60" s="7">
        <v>0.33273924072260003</v>
      </c>
      <c r="HX60" s="6">
        <v>0.44303846606000002</v>
      </c>
      <c r="HY60" s="5">
        <v>0.34221904435930001</v>
      </c>
      <c r="HZ60" s="5">
        <v>0.42888051948400002</v>
      </c>
      <c r="IA60" s="5">
        <v>0.35581628016869998</v>
      </c>
      <c r="IB60" s="5">
        <v>0.37171608343880003</v>
      </c>
      <c r="IC60" s="5">
        <v>0.32747758883009997</v>
      </c>
      <c r="ID60" s="5">
        <v>0.3469722891814</v>
      </c>
      <c r="IE60" s="5">
        <v>0.4017115933989</v>
      </c>
      <c r="IF60" s="5">
        <v>0.26212187397710002</v>
      </c>
      <c r="IG60" s="5">
        <v>0.38257687443869998</v>
      </c>
      <c r="IH60" s="5">
        <v>0.40671148441600002</v>
      </c>
      <c r="II60" s="5">
        <v>0.36408760155780001</v>
      </c>
      <c r="IJ60" s="5">
        <v>0.35483573451849998</v>
      </c>
      <c r="IK60" s="5">
        <v>0.4076881842781</v>
      </c>
      <c r="IL60" s="5">
        <v>0.36295903948769997</v>
      </c>
      <c r="IM60" s="5">
        <v>0.36239971528300002</v>
      </c>
      <c r="IN60" s="5">
        <v>0.34115348611899998</v>
      </c>
      <c r="IO60" s="5">
        <v>0.36477627271059998</v>
      </c>
      <c r="IP60" s="5">
        <v>0.41557873451939997</v>
      </c>
      <c r="IQ60" s="5">
        <v>0.46790344827859998</v>
      </c>
      <c r="IR60" s="5">
        <v>0.36898997549849999</v>
      </c>
      <c r="IS60" s="5">
        <v>0.38087255182250002</v>
      </c>
      <c r="IT60" s="5">
        <v>1</v>
      </c>
      <c r="IU60" s="5">
        <v>1</v>
      </c>
      <c r="IV60" s="5">
        <v>1</v>
      </c>
      <c r="IW60" s="5">
        <v>1</v>
      </c>
      <c r="IX60" s="5">
        <v>1</v>
      </c>
      <c r="IY60" s="5">
        <v>1</v>
      </c>
      <c r="IZ60" s="5">
        <v>1</v>
      </c>
      <c r="JA60" s="5">
        <v>1</v>
      </c>
      <c r="JB60" s="5">
        <v>1</v>
      </c>
      <c r="JC60" s="5">
        <v>1</v>
      </c>
      <c r="JD60" s="5">
        <v>1</v>
      </c>
      <c r="JE60" s="5">
        <v>1</v>
      </c>
      <c r="JF60" s="5">
        <v>1</v>
      </c>
      <c r="JG60" s="5">
        <v>1</v>
      </c>
      <c r="JH60" s="5">
        <v>1</v>
      </c>
      <c r="JI60" s="5">
        <v>1</v>
      </c>
      <c r="JJ60" s="5">
        <v>1</v>
      </c>
      <c r="JK60" s="5">
        <v>1</v>
      </c>
      <c r="JL60" s="5">
        <v>1</v>
      </c>
      <c r="JM60" s="5">
        <v>1</v>
      </c>
      <c r="JN60" s="5">
        <v>1</v>
      </c>
      <c r="JO60" s="5">
        <v>1</v>
      </c>
      <c r="JP60" s="5">
        <v>1</v>
      </c>
      <c r="JQ60" s="5">
        <v>1</v>
      </c>
      <c r="JR60" s="5">
        <v>1</v>
      </c>
      <c r="JS60" s="5">
        <v>1</v>
      </c>
      <c r="JT60" s="5">
        <v>1</v>
      </c>
      <c r="JU60" s="5">
        <v>1</v>
      </c>
      <c r="JV60" s="5">
        <v>1</v>
      </c>
      <c r="JW60" s="5">
        <v>1</v>
      </c>
      <c r="JX60" s="5">
        <v>1</v>
      </c>
      <c r="JY60" s="5">
        <v>1</v>
      </c>
      <c r="JZ60" s="5">
        <v>1</v>
      </c>
      <c r="KA60" s="5">
        <v>1</v>
      </c>
      <c r="KB60" s="5">
        <v>1</v>
      </c>
      <c r="KC60" s="5">
        <v>1</v>
      </c>
      <c r="KD60" s="5">
        <v>1</v>
      </c>
      <c r="KE60" s="5">
        <v>1</v>
      </c>
      <c r="KF60" s="5">
        <v>1</v>
      </c>
      <c r="KG60" s="5">
        <v>1</v>
      </c>
      <c r="KH60" s="5">
        <v>1</v>
      </c>
      <c r="KI60" s="5">
        <v>1</v>
      </c>
    </row>
    <row r="61" spans="1:295" x14ac:dyDescent="0.35">
      <c r="A61" t="s">
        <v>429</v>
      </c>
      <c r="B61" s="5">
        <v>0.68638881171819999</v>
      </c>
      <c r="C61" s="7">
        <v>0.64471291990260005</v>
      </c>
      <c r="D61" s="6">
        <v>0.72501028358910002</v>
      </c>
      <c r="E61" s="6">
        <v>0.74097884592639995</v>
      </c>
      <c r="F61" s="5">
        <v>0.70166249985960005</v>
      </c>
      <c r="G61" s="7">
        <v>0.62196163299230001</v>
      </c>
      <c r="H61" s="7">
        <v>0.6608172685282</v>
      </c>
      <c r="I61" s="7">
        <v>0.67287682802040005</v>
      </c>
      <c r="J61" s="6">
        <v>0.72825381038839998</v>
      </c>
      <c r="K61" s="5">
        <v>0.60767387729730005</v>
      </c>
      <c r="L61" s="5">
        <v>0.6969525674639</v>
      </c>
      <c r="M61" s="5">
        <v>0.69344808816519998</v>
      </c>
      <c r="N61" s="7">
        <v>0.522343636035</v>
      </c>
      <c r="O61" s="6">
        <v>0.80831239212520001</v>
      </c>
      <c r="P61" s="5">
        <v>0.69571724219109998</v>
      </c>
      <c r="Q61" s="5">
        <v>0.66937441022069999</v>
      </c>
      <c r="R61" s="5">
        <v>0.66809118397339995</v>
      </c>
      <c r="S61" s="5">
        <v>0.72548360475090001</v>
      </c>
      <c r="T61" s="5">
        <v>0.72640599730260003</v>
      </c>
      <c r="U61" s="5">
        <v>0.72581240714310002</v>
      </c>
      <c r="V61" s="7">
        <v>0.63369597692260005</v>
      </c>
      <c r="W61" s="5">
        <v>0.71554937906789995</v>
      </c>
      <c r="X61" s="5">
        <v>0.65956321774869997</v>
      </c>
      <c r="Y61" s="5">
        <v>0.66872511015879998</v>
      </c>
      <c r="Z61" s="5">
        <v>0.69669036729120004</v>
      </c>
      <c r="AA61" s="5">
        <v>0.68657411408720004</v>
      </c>
      <c r="AB61" s="5">
        <v>0.6911378964953</v>
      </c>
      <c r="AC61" s="5">
        <v>0.68613775826019996</v>
      </c>
      <c r="AD61" s="5">
        <v>0.70764644852059999</v>
      </c>
      <c r="AE61" s="5">
        <v>0.68576417329759998</v>
      </c>
      <c r="AF61" s="5">
        <v>0.67555777341519996</v>
      </c>
      <c r="AG61" s="5">
        <v>0.70637624268550003</v>
      </c>
      <c r="AH61" s="7">
        <v>0.60427263825040001</v>
      </c>
      <c r="AI61" s="5">
        <v>0.70893513243219997</v>
      </c>
      <c r="AJ61" s="5">
        <v>0.69782126076640005</v>
      </c>
      <c r="AK61" s="5">
        <v>0.7549708880814</v>
      </c>
      <c r="AL61" s="6">
        <v>0.75280012443090005</v>
      </c>
      <c r="AM61" s="5">
        <v>0.68509751941590002</v>
      </c>
      <c r="AN61" s="7">
        <v>0.62183541054070002</v>
      </c>
      <c r="AO61" s="7">
        <v>0.58303979206019996</v>
      </c>
      <c r="AP61" s="5">
        <v>0.70498009968039999</v>
      </c>
      <c r="AQ61" s="5">
        <v>0.68321203315330004</v>
      </c>
      <c r="AR61" s="5">
        <v>0.39864441885289997</v>
      </c>
      <c r="AS61" s="7">
        <v>0.34374824024720002</v>
      </c>
      <c r="AT61" s="6">
        <v>0.4503523920211</v>
      </c>
      <c r="AU61" s="6">
        <v>0.52787659831300004</v>
      </c>
      <c r="AV61" s="5">
        <v>0.39463411793469999</v>
      </c>
      <c r="AW61" s="7">
        <v>0.28433597947490002</v>
      </c>
      <c r="AX61" s="7">
        <v>0.3381083465361</v>
      </c>
      <c r="AY61" s="7">
        <v>0.38007145722609997</v>
      </c>
      <c r="AZ61" s="6">
        <v>0.45619015241779998</v>
      </c>
      <c r="BA61" s="5">
        <v>0.32400442282370001</v>
      </c>
      <c r="BB61" s="5">
        <v>0.4086613069151</v>
      </c>
      <c r="BC61" s="6">
        <v>0.48410037978870002</v>
      </c>
      <c r="BD61" s="7">
        <v>0.28700929971490002</v>
      </c>
      <c r="BE61" s="6">
        <v>0.50860094319570004</v>
      </c>
      <c r="BF61" s="5">
        <v>0.33448353064870001</v>
      </c>
      <c r="BG61" s="7">
        <v>0.33622940695429998</v>
      </c>
      <c r="BH61" s="5">
        <v>0.38777358608520002</v>
      </c>
      <c r="BI61" s="5">
        <v>0.43837029254280002</v>
      </c>
      <c r="BJ61" s="5">
        <v>0.3926329192743</v>
      </c>
      <c r="BK61" s="5">
        <v>0.4220664339329</v>
      </c>
      <c r="BL61" s="5">
        <v>0.36065212039259997</v>
      </c>
      <c r="BM61" s="5">
        <v>0.42519553874810001</v>
      </c>
      <c r="BN61" s="5">
        <v>0.40927738255180002</v>
      </c>
      <c r="BO61" s="5">
        <v>0.34179961225099997</v>
      </c>
      <c r="BP61" s="5">
        <v>0.40598043026980002</v>
      </c>
      <c r="BQ61" s="5">
        <v>0.42938769976879998</v>
      </c>
      <c r="BR61" s="5">
        <v>0.4463251308276</v>
      </c>
      <c r="BS61" s="7">
        <v>0.37169411849470002</v>
      </c>
      <c r="BT61" s="5">
        <v>0.58175471659110001</v>
      </c>
      <c r="BU61" s="5">
        <v>0.39326387122950002</v>
      </c>
      <c r="BV61" s="5">
        <v>0.42746144137859998</v>
      </c>
      <c r="BW61" s="5">
        <v>0.4119807136302</v>
      </c>
      <c r="BX61" s="5">
        <v>0.33904444162640002</v>
      </c>
      <c r="BY61" s="5">
        <v>0.3828952689274</v>
      </c>
      <c r="BZ61" s="5">
        <v>0.4106008475822</v>
      </c>
      <c r="CA61" s="5">
        <v>0.45923387027520002</v>
      </c>
      <c r="CB61" s="6">
        <v>0.46490874300669999</v>
      </c>
      <c r="CC61" s="5">
        <v>0.38193872332680001</v>
      </c>
      <c r="CD61" s="5">
        <v>0.3654873392361</v>
      </c>
      <c r="CE61" s="7">
        <v>0.2883380979413</v>
      </c>
      <c r="CF61" s="6">
        <v>0.45968644751319998</v>
      </c>
      <c r="CG61" s="7">
        <v>0.38821388770300003</v>
      </c>
      <c r="CH61" s="5">
        <v>0.31791667140449997</v>
      </c>
      <c r="CI61" s="7">
        <v>0.24183478241020001</v>
      </c>
      <c r="CJ61" s="6">
        <v>0.38946346916680002</v>
      </c>
      <c r="CK61" s="6">
        <v>0.40708638818339998</v>
      </c>
      <c r="CL61" s="5">
        <v>0.30277041626939999</v>
      </c>
      <c r="CM61" s="7">
        <v>0.2508204451937</v>
      </c>
      <c r="CN61" s="7">
        <v>0.27614700965349998</v>
      </c>
      <c r="CO61" s="7">
        <v>0.29688373274270002</v>
      </c>
      <c r="CP61" s="6">
        <v>0.38308430102899999</v>
      </c>
      <c r="CQ61" s="5">
        <v>0.25239028312489997</v>
      </c>
      <c r="CR61" s="5">
        <v>0.32671048881390002</v>
      </c>
      <c r="CS61" s="5">
        <v>0.37113262109060002</v>
      </c>
      <c r="CT61" s="7">
        <v>0.2407770023103</v>
      </c>
      <c r="CU61" s="6">
        <v>0.38363969924559999</v>
      </c>
      <c r="CV61" s="5">
        <v>0.27467347717719998</v>
      </c>
      <c r="CW61" s="5">
        <v>0.28815876953940001</v>
      </c>
      <c r="CX61" s="5">
        <v>0.32999483084269998</v>
      </c>
      <c r="CY61" s="5">
        <v>0.3060360707775</v>
      </c>
      <c r="CZ61" s="5">
        <v>0.266361446906</v>
      </c>
      <c r="DA61" s="5">
        <v>0.29189338151100003</v>
      </c>
      <c r="DB61" s="5">
        <v>0.3192765130727</v>
      </c>
      <c r="DC61" s="5">
        <v>0.344783868602</v>
      </c>
      <c r="DD61" s="5">
        <v>0.33576659466199998</v>
      </c>
      <c r="DE61" s="5">
        <v>0.23845366632539999</v>
      </c>
      <c r="DF61" s="5">
        <v>0.32660786380880003</v>
      </c>
      <c r="DG61" s="5">
        <v>0.33630796433999999</v>
      </c>
      <c r="DH61" s="6">
        <v>0.38911122739699999</v>
      </c>
      <c r="DI61" s="7">
        <v>0.28505208516050001</v>
      </c>
      <c r="DJ61" s="6">
        <v>0.5099656362385</v>
      </c>
      <c r="DK61" s="7">
        <v>0.31227346829640001</v>
      </c>
      <c r="DL61" s="5">
        <v>0.35115922291860002</v>
      </c>
      <c r="DM61" s="5">
        <v>0.35278859333590001</v>
      </c>
      <c r="DN61" s="5">
        <v>0.29848398039149998</v>
      </c>
      <c r="DO61" s="5">
        <v>0.293151282949</v>
      </c>
      <c r="DP61" s="5">
        <v>0.30252178347210001</v>
      </c>
      <c r="DQ61" s="6">
        <v>0.40222708215519998</v>
      </c>
      <c r="DR61" s="5">
        <v>0.34049041028729998</v>
      </c>
      <c r="DS61" s="5">
        <v>0.30727294279810002</v>
      </c>
      <c r="DT61" s="5">
        <v>0.28259074371990001</v>
      </c>
      <c r="DU61" s="5">
        <v>0.25678386716930002</v>
      </c>
      <c r="DV61" s="6">
        <v>0.4048123477403</v>
      </c>
      <c r="DW61" s="7">
        <v>0.3030684090072</v>
      </c>
      <c r="DX61" s="5">
        <v>0.1551647810123</v>
      </c>
      <c r="DY61" s="5">
        <v>0.16617038904629999</v>
      </c>
      <c r="DZ61" s="5">
        <v>0.14365612176440001</v>
      </c>
      <c r="EA61" s="6">
        <v>0.23357833647000001</v>
      </c>
      <c r="EB61" s="5">
        <v>0.17243995939830001</v>
      </c>
      <c r="EC61" s="7">
        <v>6.7057951742390001E-2</v>
      </c>
      <c r="ED61" s="7">
        <v>0.11843361479929999</v>
      </c>
      <c r="EE61" s="5">
        <v>0.15234959014640001</v>
      </c>
      <c r="EF61" s="5">
        <v>0.16388725762940001</v>
      </c>
      <c r="EG61" s="5">
        <v>0.18751361540719999</v>
      </c>
      <c r="EH61" s="5">
        <v>0.15082348049899999</v>
      </c>
      <c r="EI61" s="6">
        <v>0.2022808478866</v>
      </c>
      <c r="EJ61" s="5">
        <v>0.1077513437714</v>
      </c>
      <c r="EK61" s="6">
        <v>0.24904446826179999</v>
      </c>
      <c r="EL61" s="5">
        <v>0.1174255907333</v>
      </c>
      <c r="EM61" s="7">
        <v>8.3374817789689998E-2</v>
      </c>
      <c r="EN61" s="7">
        <v>0.1298122414981</v>
      </c>
      <c r="EO61" s="6">
        <v>0.21903408227000001</v>
      </c>
      <c r="EP61" s="5">
        <v>0.19309794058400001</v>
      </c>
      <c r="EQ61" s="6">
        <v>0.20978870684250001</v>
      </c>
      <c r="ER61" s="7">
        <v>0.1078502576271</v>
      </c>
      <c r="ES61" s="5">
        <v>0.1601151878846</v>
      </c>
      <c r="ET61" s="5">
        <v>0.1373224383528</v>
      </c>
      <c r="EU61" s="5">
        <v>0.14938190115159999</v>
      </c>
      <c r="EV61" s="5">
        <v>0.16236764078320001</v>
      </c>
      <c r="EW61" s="5">
        <v>0.160209938734</v>
      </c>
      <c r="EX61" s="5">
        <v>0.16195561123499999</v>
      </c>
      <c r="EY61" s="5">
        <v>0.1492221344005</v>
      </c>
      <c r="EZ61" s="5">
        <v>0.20096324759539999</v>
      </c>
      <c r="FA61" s="5">
        <v>0.15381903020759999</v>
      </c>
      <c r="FB61" s="5">
        <v>0.1583502127942</v>
      </c>
      <c r="FC61" s="5">
        <v>0.13059535551170001</v>
      </c>
      <c r="FD61" s="5">
        <v>0.1215549972067</v>
      </c>
      <c r="FE61" s="5">
        <v>0.1625964204258</v>
      </c>
      <c r="FF61" s="5">
        <v>0.17742669319500001</v>
      </c>
      <c r="FG61" s="5">
        <v>0.20955593760790001</v>
      </c>
      <c r="FH61" s="5">
        <v>0.18207601953550001</v>
      </c>
      <c r="FI61" s="5">
        <v>0.13372685022200001</v>
      </c>
      <c r="FJ61" s="5">
        <v>0.16541861095679999</v>
      </c>
      <c r="FK61" s="7">
        <v>5.2307540731150001E-2</v>
      </c>
      <c r="FL61" s="5">
        <v>0.15396237648360001</v>
      </c>
      <c r="FM61" s="5">
        <v>0.15537024138389999</v>
      </c>
      <c r="FN61" s="5">
        <v>0.45871862155359999</v>
      </c>
      <c r="FO61" s="7">
        <v>0.40053895894949998</v>
      </c>
      <c r="FP61" s="6">
        <v>0.51271039493699999</v>
      </c>
      <c r="FQ61" s="5">
        <v>0.41013696483529999</v>
      </c>
      <c r="FR61" s="5">
        <v>0.49838955863090001</v>
      </c>
      <c r="FS61" s="5">
        <v>0.465385662767</v>
      </c>
      <c r="FT61" s="5">
        <v>0.48147566779899997</v>
      </c>
      <c r="FU61" s="5">
        <v>0.45296377464850002</v>
      </c>
      <c r="FV61" s="5">
        <v>0.47654921278410001</v>
      </c>
      <c r="FW61" s="5">
        <v>0.4152681736419</v>
      </c>
      <c r="FX61" s="5">
        <v>0.46454978843650002</v>
      </c>
      <c r="FY61" s="7">
        <v>0.38728123135780002</v>
      </c>
      <c r="FZ61" s="5">
        <v>0.39481392174730001</v>
      </c>
      <c r="GA61" s="6">
        <v>0.53076558353809999</v>
      </c>
      <c r="GB61" s="5">
        <v>0.51638798448760004</v>
      </c>
      <c r="GC61" s="5">
        <v>0.46067918460410001</v>
      </c>
      <c r="GD61" s="5">
        <v>0.45365596336230002</v>
      </c>
      <c r="GE61" s="5">
        <v>0.46611033889100001</v>
      </c>
      <c r="GF61" s="5">
        <v>0.47597424286189999</v>
      </c>
      <c r="GG61" s="5">
        <v>0.46962649393419997</v>
      </c>
      <c r="GH61" s="5">
        <v>0.44615198151039998</v>
      </c>
      <c r="GI61" s="5">
        <v>0.46400988954130001</v>
      </c>
      <c r="GJ61" s="5">
        <v>0.39582891152369998</v>
      </c>
      <c r="GK61" s="5">
        <v>0.46833328332000002</v>
      </c>
      <c r="GL61" s="5">
        <v>0.47267240893849999</v>
      </c>
      <c r="GM61" s="5">
        <v>0.4010196976873</v>
      </c>
      <c r="GN61" s="5">
        <v>0.44519382728160001</v>
      </c>
      <c r="GO61" s="5">
        <v>0.47796873397329998</v>
      </c>
      <c r="GP61" s="7">
        <v>0.21676869507060001</v>
      </c>
      <c r="GQ61" s="6">
        <v>0.46582812395739998</v>
      </c>
      <c r="GR61" s="5">
        <v>0.4579241706512</v>
      </c>
      <c r="GS61" s="5">
        <v>0.47175756543629999</v>
      </c>
      <c r="GT61" s="5">
        <v>0.44252942734</v>
      </c>
      <c r="GU61" s="5">
        <v>0.48972295920600001</v>
      </c>
      <c r="GV61" s="5">
        <v>0.43570161305540001</v>
      </c>
      <c r="GW61" s="5">
        <v>0.51592316261799998</v>
      </c>
      <c r="GX61" s="5">
        <v>0.4566155601529</v>
      </c>
      <c r="GY61" s="5">
        <v>0.47804681384059999</v>
      </c>
      <c r="GZ61" s="5">
        <v>0.40844328839869998</v>
      </c>
      <c r="HA61" s="5">
        <v>0.4184404191437</v>
      </c>
      <c r="HB61" s="5">
        <v>0.46539586832539998</v>
      </c>
      <c r="HC61" s="5">
        <v>0.45757764980060001</v>
      </c>
      <c r="HD61" s="5">
        <v>0.31361118828180001</v>
      </c>
      <c r="HE61" s="6">
        <v>0.35528708009740001</v>
      </c>
      <c r="HF61" s="7">
        <v>0.27498971641089998</v>
      </c>
      <c r="HG61" s="7">
        <v>0.25902115407359999</v>
      </c>
      <c r="HH61" s="5">
        <v>0.2983375001404</v>
      </c>
      <c r="HI61" s="6">
        <v>0.37803836700769999</v>
      </c>
      <c r="HJ61" s="6">
        <v>0.3391827314718</v>
      </c>
      <c r="HK61" s="6">
        <v>0.3271231719796</v>
      </c>
      <c r="HL61" s="7">
        <v>0.27174618961160002</v>
      </c>
      <c r="HM61" s="5">
        <v>0.39232612270270001</v>
      </c>
      <c r="HN61" s="5">
        <v>0.3030474325361</v>
      </c>
      <c r="HO61" s="5">
        <v>0.30655191183480002</v>
      </c>
      <c r="HP61" s="6">
        <v>0.477656363965</v>
      </c>
      <c r="HQ61" s="7">
        <v>0.19168760787479999</v>
      </c>
      <c r="HR61" s="5">
        <v>0.30428275780890002</v>
      </c>
      <c r="HS61" s="5">
        <v>0.33062558977930001</v>
      </c>
      <c r="HT61" s="5">
        <v>0.3319088160266</v>
      </c>
      <c r="HU61" s="5">
        <v>0.27451639524909999</v>
      </c>
      <c r="HV61" s="5">
        <v>0.27359400269739997</v>
      </c>
      <c r="HW61" s="5">
        <v>0.27418759285689998</v>
      </c>
      <c r="HX61" s="6">
        <v>0.36630402307740001</v>
      </c>
      <c r="HY61" s="5">
        <v>0.2844506209321</v>
      </c>
      <c r="HZ61" s="5">
        <v>0.34043678225129997</v>
      </c>
      <c r="IA61" s="5">
        <v>0.33127488984120002</v>
      </c>
      <c r="IB61" s="5">
        <v>0.30330963270880001</v>
      </c>
      <c r="IC61" s="5">
        <v>0.31342588591280002</v>
      </c>
      <c r="ID61" s="5">
        <v>0.3088621035047</v>
      </c>
      <c r="IE61" s="5">
        <v>0.31386224173979999</v>
      </c>
      <c r="IF61" s="5">
        <v>0.29235355147940001</v>
      </c>
      <c r="IG61" s="5">
        <v>0.31423582670240002</v>
      </c>
      <c r="IH61" s="5">
        <v>0.32444222658479999</v>
      </c>
      <c r="II61" s="5">
        <v>0.29362375731450002</v>
      </c>
      <c r="IJ61" s="6">
        <v>0.39572736174959999</v>
      </c>
      <c r="IK61" s="5">
        <v>0.29106486756779998</v>
      </c>
      <c r="IL61" s="5">
        <v>0.3021787392336</v>
      </c>
      <c r="IM61" s="5">
        <v>0.2450291119186</v>
      </c>
      <c r="IN61" s="7">
        <v>0.2471998755691</v>
      </c>
      <c r="IO61" s="5">
        <v>0.31490248058409998</v>
      </c>
      <c r="IP61" s="6">
        <v>0.37816458945929998</v>
      </c>
      <c r="IQ61" s="6">
        <v>0.41696020793979999</v>
      </c>
      <c r="IR61" s="5">
        <v>0.29501990031960001</v>
      </c>
      <c r="IS61" s="5">
        <v>0.31678796684670002</v>
      </c>
      <c r="IT61" s="5">
        <v>1</v>
      </c>
      <c r="IU61" s="5">
        <v>1</v>
      </c>
      <c r="IV61" s="5">
        <v>1</v>
      </c>
      <c r="IW61" s="5">
        <v>1</v>
      </c>
      <c r="IX61" s="5">
        <v>1</v>
      </c>
      <c r="IY61" s="5">
        <v>1</v>
      </c>
      <c r="IZ61" s="5">
        <v>1</v>
      </c>
      <c r="JA61" s="5">
        <v>1</v>
      </c>
      <c r="JB61" s="5">
        <v>1</v>
      </c>
      <c r="JC61" s="5">
        <v>1</v>
      </c>
      <c r="JD61" s="5">
        <v>1</v>
      </c>
      <c r="JE61" s="5">
        <v>1</v>
      </c>
      <c r="JF61" s="5">
        <v>1</v>
      </c>
      <c r="JG61" s="5">
        <v>1</v>
      </c>
      <c r="JH61" s="5">
        <v>1</v>
      </c>
      <c r="JI61" s="5">
        <v>1</v>
      </c>
      <c r="JJ61" s="5">
        <v>1</v>
      </c>
      <c r="JK61" s="5">
        <v>1</v>
      </c>
      <c r="JL61" s="5">
        <v>1</v>
      </c>
      <c r="JM61" s="5">
        <v>1</v>
      </c>
      <c r="JN61" s="5">
        <v>1</v>
      </c>
      <c r="JO61" s="5">
        <v>1</v>
      </c>
      <c r="JP61" s="5">
        <v>1</v>
      </c>
      <c r="JQ61" s="5">
        <v>1</v>
      </c>
      <c r="JR61" s="5">
        <v>1</v>
      </c>
      <c r="JS61" s="5">
        <v>1</v>
      </c>
      <c r="JT61" s="5">
        <v>1</v>
      </c>
      <c r="JU61" s="5">
        <v>1</v>
      </c>
      <c r="JV61" s="5">
        <v>1</v>
      </c>
      <c r="JW61" s="5">
        <v>1</v>
      </c>
      <c r="JX61" s="5">
        <v>1</v>
      </c>
      <c r="JY61" s="5">
        <v>1</v>
      </c>
      <c r="JZ61" s="5">
        <v>1</v>
      </c>
      <c r="KA61" s="5">
        <v>1</v>
      </c>
      <c r="KB61" s="5">
        <v>1</v>
      </c>
      <c r="KC61" s="5">
        <v>1</v>
      </c>
      <c r="KD61" s="5">
        <v>1</v>
      </c>
      <c r="KE61" s="5">
        <v>1</v>
      </c>
      <c r="KF61" s="5">
        <v>1</v>
      </c>
      <c r="KG61" s="5">
        <v>1</v>
      </c>
      <c r="KH61" s="5">
        <v>1</v>
      </c>
      <c r="KI61" s="5">
        <v>1</v>
      </c>
    </row>
    <row r="62" spans="1:295" x14ac:dyDescent="0.35">
      <c r="A62" t="s">
        <v>430</v>
      </c>
      <c r="B62" s="5">
        <v>0.68271915190900001</v>
      </c>
      <c r="C62" s="5">
        <v>0.67230445163779995</v>
      </c>
      <c r="D62" s="5">
        <v>0.69151355467679998</v>
      </c>
      <c r="E62" s="6">
        <v>0.8230097058079</v>
      </c>
      <c r="F62" s="5">
        <v>0.71840095843959995</v>
      </c>
      <c r="G62" s="7">
        <v>0.52054423367979996</v>
      </c>
      <c r="H62" s="7">
        <v>0.61700301873160002</v>
      </c>
      <c r="I62" s="5">
        <v>0.6723905291983</v>
      </c>
      <c r="J62" s="5">
        <v>0.71472095014360004</v>
      </c>
      <c r="K62" s="5">
        <v>0.72620568242369998</v>
      </c>
      <c r="L62" s="5">
        <v>0.67688314264380001</v>
      </c>
      <c r="M62" s="6">
        <v>0.78491594286330002</v>
      </c>
      <c r="N62" s="7">
        <v>0.55993147329119997</v>
      </c>
      <c r="O62" s="6">
        <v>0.82711079182309999</v>
      </c>
      <c r="P62" s="5">
        <v>0.64139672916360002</v>
      </c>
      <c r="Q62" s="7">
        <v>0.56989183131559995</v>
      </c>
      <c r="R62" s="7">
        <v>0.66089053515600005</v>
      </c>
      <c r="S62" s="5">
        <v>0.72285438232720001</v>
      </c>
      <c r="T62" s="5">
        <v>0.74220019825380001</v>
      </c>
      <c r="U62" s="6">
        <v>0.72975052491299996</v>
      </c>
      <c r="V62" s="7">
        <v>0.6144600033773</v>
      </c>
      <c r="W62" s="5">
        <v>0.72495496227909995</v>
      </c>
      <c r="X62" s="5">
        <v>0.66235022982210001</v>
      </c>
      <c r="Y62" s="5">
        <v>0.68092645623839998</v>
      </c>
      <c r="Z62" s="5">
        <v>0.68732439633260001</v>
      </c>
      <c r="AA62" s="5">
        <v>0.76331229127150002</v>
      </c>
      <c r="AB62" s="5">
        <v>0.71247037530099999</v>
      </c>
      <c r="AC62" s="7">
        <v>0.65502365061459999</v>
      </c>
      <c r="AD62" s="6">
        <v>0.83115144199500002</v>
      </c>
      <c r="AE62" s="7">
        <v>0.67835758942159996</v>
      </c>
      <c r="AF62" s="5">
        <v>0.65505738901020005</v>
      </c>
      <c r="AG62" s="5">
        <v>0.69004546334420003</v>
      </c>
      <c r="AH62" s="5">
        <v>0.69283483852789995</v>
      </c>
      <c r="AI62" s="5">
        <v>0.65388584122689997</v>
      </c>
      <c r="AJ62" s="5">
        <v>0.71179634887919996</v>
      </c>
      <c r="AK62" s="5">
        <v>0.73315347232210004</v>
      </c>
      <c r="AL62" s="5">
        <v>0.70469709565380001</v>
      </c>
      <c r="AM62" s="5">
        <v>0.69523245879329998</v>
      </c>
      <c r="AN62" s="5">
        <v>0.64465471598869994</v>
      </c>
      <c r="AO62" s="5">
        <v>0.58691050967960001</v>
      </c>
      <c r="AP62" s="5">
        <v>0.69769901225050002</v>
      </c>
      <c r="AQ62" s="5">
        <v>0.68015947453019998</v>
      </c>
      <c r="AR62" s="5">
        <v>0.51424226396170003</v>
      </c>
      <c r="AS62" s="5">
        <v>0.48376906739999997</v>
      </c>
      <c r="AT62" s="5">
        <v>0.54140517085829998</v>
      </c>
      <c r="AU62" s="6">
        <v>0.69766915137300001</v>
      </c>
      <c r="AV62" s="5">
        <v>0.54885143708710005</v>
      </c>
      <c r="AW62" s="7">
        <v>0.31365939129159998</v>
      </c>
      <c r="AX62" s="7">
        <v>0.42831983065149998</v>
      </c>
      <c r="AY62" s="7">
        <v>0.49588387195459999</v>
      </c>
      <c r="AZ62" s="6">
        <v>0.57112318345890001</v>
      </c>
      <c r="BA62" s="5">
        <v>0.53221216377430003</v>
      </c>
      <c r="BB62" s="5">
        <v>0.51183065511269998</v>
      </c>
      <c r="BC62" s="6">
        <v>0.65696882955570002</v>
      </c>
      <c r="BD62" s="7">
        <v>0.39266218252809998</v>
      </c>
      <c r="BE62" s="6">
        <v>0.67150397533590001</v>
      </c>
      <c r="BF62" s="5">
        <v>0.44243828599669999</v>
      </c>
      <c r="BG62" s="7">
        <v>0.37294719398839998</v>
      </c>
      <c r="BH62" s="5">
        <v>0.50049801208129996</v>
      </c>
      <c r="BI62" s="5">
        <v>0.5552417164622</v>
      </c>
      <c r="BJ62" s="5">
        <v>0.52329921727329998</v>
      </c>
      <c r="BK62" s="5">
        <v>0.5438552735337</v>
      </c>
      <c r="BL62" s="7">
        <v>0.45437279983459999</v>
      </c>
      <c r="BM62" s="6">
        <v>0.56414116208020004</v>
      </c>
      <c r="BN62" s="5">
        <v>0.51827560457020005</v>
      </c>
      <c r="BO62" s="5">
        <v>0.4839197998393</v>
      </c>
      <c r="BP62" s="5">
        <v>0.51910254954540003</v>
      </c>
      <c r="BQ62" s="6">
        <v>0.63208370182689999</v>
      </c>
      <c r="BR62" s="6">
        <v>0.57756439731630005</v>
      </c>
      <c r="BS62" s="7">
        <v>0.46329167690750001</v>
      </c>
      <c r="BT62" s="5">
        <v>0.68253674442589995</v>
      </c>
      <c r="BU62" s="5">
        <v>0.50929706711540002</v>
      </c>
      <c r="BV62" s="5">
        <v>0.489323986145</v>
      </c>
      <c r="BW62" s="5">
        <v>0.5179601558893</v>
      </c>
      <c r="BX62" s="5">
        <v>0.52359552906710005</v>
      </c>
      <c r="BY62" s="5">
        <v>0.48673881134949998</v>
      </c>
      <c r="BZ62" s="5">
        <v>0.54120205075079997</v>
      </c>
      <c r="CA62" s="5">
        <v>0.56691346920889996</v>
      </c>
      <c r="CB62" s="5">
        <v>0.56345512624070004</v>
      </c>
      <c r="CC62" s="5">
        <v>0.51160099423759997</v>
      </c>
      <c r="CD62" s="5">
        <v>0.50201989203870001</v>
      </c>
      <c r="CE62" s="7">
        <v>0.33591598728799998</v>
      </c>
      <c r="CF62" s="5">
        <v>0.56441610320419999</v>
      </c>
      <c r="CG62" s="5">
        <v>0.50566883013880004</v>
      </c>
      <c r="CH62" s="5">
        <v>0.3575566510339</v>
      </c>
      <c r="CI62" s="7">
        <v>0.3242241591858</v>
      </c>
      <c r="CJ62" s="5">
        <v>0.38674011434040001</v>
      </c>
      <c r="CK62" s="6">
        <v>0.50602026629889996</v>
      </c>
      <c r="CL62" s="5">
        <v>0.37381841019110001</v>
      </c>
      <c r="CM62" s="7">
        <v>0.20638531203759999</v>
      </c>
      <c r="CN62" s="7">
        <v>0.2880120206822</v>
      </c>
      <c r="CO62" s="7">
        <v>0.3428986446756</v>
      </c>
      <c r="CP62" s="6">
        <v>0.4029724412258</v>
      </c>
      <c r="CQ62" s="5">
        <v>0.3842940665822</v>
      </c>
      <c r="CR62" s="5">
        <v>0.3539684180105</v>
      </c>
      <c r="CS62" s="6">
        <v>0.45888957682870002</v>
      </c>
      <c r="CT62" s="7">
        <v>0.26242234074490001</v>
      </c>
      <c r="CU62" s="6">
        <v>0.47600883936740002</v>
      </c>
      <c r="CV62" s="5">
        <v>0.34482973544630002</v>
      </c>
      <c r="CW62" s="7">
        <v>0.23521812587640001</v>
      </c>
      <c r="CX62" s="5">
        <v>0.35150896422650002</v>
      </c>
      <c r="CY62" s="5">
        <v>0.38029476785170002</v>
      </c>
      <c r="CZ62" s="5">
        <v>0.353061025004</v>
      </c>
      <c r="DA62" s="5">
        <v>0.37058684059050001</v>
      </c>
      <c r="DB62" s="5">
        <v>0.32632989637229998</v>
      </c>
      <c r="DC62" s="5">
        <v>0.38625081394869998</v>
      </c>
      <c r="DD62" s="5">
        <v>0.37692976268220002</v>
      </c>
      <c r="DE62" s="5">
        <v>0.31615117696829997</v>
      </c>
      <c r="DF62" s="5">
        <v>0.35900186143149998</v>
      </c>
      <c r="DG62" s="5">
        <v>0.43637158101750001</v>
      </c>
      <c r="DH62" s="6">
        <v>0.434088748508</v>
      </c>
      <c r="DI62" s="7">
        <v>0.30957701904540003</v>
      </c>
      <c r="DJ62" s="5">
        <v>0.51181610492709995</v>
      </c>
      <c r="DK62" s="5">
        <v>0.35302386206300002</v>
      </c>
      <c r="DL62" s="5">
        <v>0.33682959532200002</v>
      </c>
      <c r="DM62" s="5">
        <v>0.3754182866793</v>
      </c>
      <c r="DN62" s="5">
        <v>0.36479704596099999</v>
      </c>
      <c r="DO62" s="5">
        <v>0.3144934304823</v>
      </c>
      <c r="DP62" s="5">
        <v>0.38958296088889999</v>
      </c>
      <c r="DQ62" s="6">
        <v>0.44481906743900002</v>
      </c>
      <c r="DR62" s="5">
        <v>0.38392886422279998</v>
      </c>
      <c r="DS62" s="5">
        <v>0.35348109448339998</v>
      </c>
      <c r="DT62" s="5">
        <v>0.32982772008920003</v>
      </c>
      <c r="DU62" s="7">
        <v>0.22792059564059999</v>
      </c>
      <c r="DV62" s="6">
        <v>0.4174842424745</v>
      </c>
      <c r="DW62" s="7">
        <v>0.34731654887840002</v>
      </c>
      <c r="DX62" s="5">
        <v>0.3402551704947</v>
      </c>
      <c r="DY62" s="5">
        <v>0.31270626597770002</v>
      </c>
      <c r="DZ62" s="5">
        <v>0.36443566974300001</v>
      </c>
      <c r="EA62" s="6">
        <v>0.46011951443330001</v>
      </c>
      <c r="EB62" s="6">
        <v>0.39323627829059998</v>
      </c>
      <c r="EC62" s="7">
        <v>0.1802939856677</v>
      </c>
      <c r="ED62" s="7">
        <v>0.28410726195370001</v>
      </c>
      <c r="EE62" s="7">
        <v>0.32561734804140002</v>
      </c>
      <c r="EF62" s="6">
        <v>0.3856084236697</v>
      </c>
      <c r="EG62" s="5">
        <v>0.37334798735469998</v>
      </c>
      <c r="EH62" s="5">
        <v>0.33581402553509998</v>
      </c>
      <c r="EI62" s="6">
        <v>0.4366422734148</v>
      </c>
      <c r="EJ62" s="7">
        <v>0.255593687736</v>
      </c>
      <c r="EK62" s="6">
        <v>0.48351096717530001</v>
      </c>
      <c r="EL62" s="5">
        <v>0.28021872379259999</v>
      </c>
      <c r="EM62" s="7">
        <v>0.21971898701420001</v>
      </c>
      <c r="EN62" s="5">
        <v>0.32115002849910002</v>
      </c>
      <c r="EO62" s="5">
        <v>0.3880242477118</v>
      </c>
      <c r="EP62" s="5">
        <v>0.36949340262489999</v>
      </c>
      <c r="EQ62" s="5">
        <v>0.38141861523600001</v>
      </c>
      <c r="ER62" s="7">
        <v>0.2848274483994</v>
      </c>
      <c r="ES62" s="5">
        <v>0.37126759546589999</v>
      </c>
      <c r="ET62" s="5">
        <v>0.3332619522029</v>
      </c>
      <c r="EU62" s="5">
        <v>0.34027410561119997</v>
      </c>
      <c r="EV62" s="5">
        <v>0.34255820136409998</v>
      </c>
      <c r="EW62" s="5">
        <v>0.4011297335406</v>
      </c>
      <c r="EX62" s="5">
        <v>0.36646504735360003</v>
      </c>
      <c r="EY62" s="5">
        <v>0.31595772293969998</v>
      </c>
      <c r="EZ62" s="5">
        <v>0.36995315865619999</v>
      </c>
      <c r="FA62" s="5">
        <v>0.33938251919329998</v>
      </c>
      <c r="FB62" s="5">
        <v>0.32804680977689998</v>
      </c>
      <c r="FC62" s="5">
        <v>0.3417647913945</v>
      </c>
      <c r="FD62" s="5">
        <v>0.31368205723870002</v>
      </c>
      <c r="FE62" s="5">
        <v>0.34033028381129998</v>
      </c>
      <c r="FF62" s="5">
        <v>0.35712884404459999</v>
      </c>
      <c r="FG62" s="5">
        <v>0.37447451287459999</v>
      </c>
      <c r="FH62" s="5">
        <v>0.38812118639440002</v>
      </c>
      <c r="FI62" s="5">
        <v>0.33781080425049997</v>
      </c>
      <c r="FJ62" s="5">
        <v>0.33803226612940002</v>
      </c>
      <c r="FK62" s="7">
        <v>0.16898469250670001</v>
      </c>
      <c r="FL62" s="5">
        <v>0.39269989262810001</v>
      </c>
      <c r="FM62" s="5">
        <v>0.3312937005064</v>
      </c>
      <c r="FN62" s="5">
        <v>0.3866456517938</v>
      </c>
      <c r="FO62" s="5">
        <v>0.3552063471886</v>
      </c>
      <c r="FP62" s="5">
        <v>0.41494714447699999</v>
      </c>
      <c r="FQ62" s="5">
        <v>0.41665067438210002</v>
      </c>
      <c r="FR62" s="5">
        <v>0.39354396074539999</v>
      </c>
      <c r="FS62" s="5">
        <v>0.35265756933640002</v>
      </c>
      <c r="FT62" s="5">
        <v>0.3725904356327</v>
      </c>
      <c r="FU62" s="5">
        <v>0.38678157538480001</v>
      </c>
      <c r="FV62" s="5">
        <v>0.38622451148710002</v>
      </c>
      <c r="FW62" s="5">
        <v>0.40554538122790001</v>
      </c>
      <c r="FX62" s="5">
        <v>0.3841092573107</v>
      </c>
      <c r="FY62" s="5">
        <v>0.39634674802320002</v>
      </c>
      <c r="FZ62" s="5">
        <v>0.33244637737479998</v>
      </c>
      <c r="GA62" s="6">
        <v>0.47540767636370002</v>
      </c>
      <c r="GB62" s="5">
        <v>0.35556271874930001</v>
      </c>
      <c r="GC62" s="5">
        <v>0.35070735296849997</v>
      </c>
      <c r="GD62" s="7">
        <v>0.36397057936990002</v>
      </c>
      <c r="GE62" s="5">
        <v>0.42217729599460002</v>
      </c>
      <c r="GF62" s="5">
        <v>0.45955378496639998</v>
      </c>
      <c r="GG62" s="6">
        <v>0.43550077629060002</v>
      </c>
      <c r="GH62" s="7">
        <v>0.33196159438779999</v>
      </c>
      <c r="GI62" s="5">
        <v>0.40813628687140002</v>
      </c>
      <c r="GJ62" s="5">
        <v>0.36721063960740002</v>
      </c>
      <c r="GK62" s="5">
        <v>0.38542451787960003</v>
      </c>
      <c r="GL62" s="5">
        <v>0.39126526786659999</v>
      </c>
      <c r="GM62" s="5">
        <v>0.36614792695100001</v>
      </c>
      <c r="GN62" s="5">
        <v>0.38743713664129997</v>
      </c>
      <c r="GO62" s="5">
        <v>0.39123649380309999</v>
      </c>
      <c r="GP62" s="5">
        <v>0.3529952345572</v>
      </c>
      <c r="GQ62" s="5">
        <v>0.38763444201870001</v>
      </c>
      <c r="GR62" s="5">
        <v>0.37568828331269999</v>
      </c>
      <c r="GS62" s="5">
        <v>0.39388246558779999</v>
      </c>
      <c r="GT62" s="5">
        <v>0.34867215885539998</v>
      </c>
      <c r="GU62" s="5">
        <v>0.36606285424169999</v>
      </c>
      <c r="GV62" s="5">
        <v>0.42639570002350002</v>
      </c>
      <c r="GW62" s="5">
        <v>0.40846615157720001</v>
      </c>
      <c r="GX62" s="5">
        <v>0.37810589701000002</v>
      </c>
      <c r="GY62" s="5">
        <v>0.39967405478910001</v>
      </c>
      <c r="GZ62" s="5">
        <v>0.37043500042720001</v>
      </c>
      <c r="HA62" s="5">
        <v>0.3565800298813</v>
      </c>
      <c r="HB62" s="5">
        <v>0.38852386246039999</v>
      </c>
      <c r="HC62" s="5">
        <v>0.38632471333070001</v>
      </c>
      <c r="HD62" s="5">
        <v>0.58825293139580004</v>
      </c>
      <c r="HE62" s="5">
        <v>0.61527323877499995</v>
      </c>
      <c r="HF62" s="5">
        <v>0.56443511787559997</v>
      </c>
      <c r="HG62" s="7">
        <v>0.42503785022340002</v>
      </c>
      <c r="HH62" s="5">
        <v>0.54778920926350005</v>
      </c>
      <c r="HI62" s="6">
        <v>0.77593077277669997</v>
      </c>
      <c r="HJ62" s="6">
        <v>0.66470757294350002</v>
      </c>
      <c r="HK62" s="5">
        <v>0.59041738689330003</v>
      </c>
      <c r="HL62" s="5">
        <v>0.5815466676412</v>
      </c>
      <c r="HM62" s="5">
        <v>0.55583034089179995</v>
      </c>
      <c r="HN62" s="5">
        <v>0.59260413017720004</v>
      </c>
      <c r="HO62" s="7">
        <v>0.49454827771190002</v>
      </c>
      <c r="HP62" s="6">
        <v>0.72017749477939996</v>
      </c>
      <c r="HQ62" s="7">
        <v>0.4036341524141</v>
      </c>
      <c r="HR62" s="5">
        <v>0.63908191835000006</v>
      </c>
      <c r="HS62" s="6">
        <v>0.71906676033539996</v>
      </c>
      <c r="HT62" s="6">
        <v>0.61469289555840001</v>
      </c>
      <c r="HU62" s="7">
        <v>0.52441946406380002</v>
      </c>
      <c r="HV62" s="5">
        <v>0.54368241646369997</v>
      </c>
      <c r="HW62" s="7">
        <v>0.531286068547</v>
      </c>
      <c r="HX62" s="6">
        <v>0.65314063617889995</v>
      </c>
      <c r="HY62" s="5">
        <v>0.5616430513574</v>
      </c>
      <c r="HZ62" s="5">
        <v>0.59158903085820003</v>
      </c>
      <c r="IA62" s="5">
        <v>0.56341283238460005</v>
      </c>
      <c r="IB62" s="5">
        <v>0.59200151414330004</v>
      </c>
      <c r="IC62" s="7">
        <v>0.50043396674249996</v>
      </c>
      <c r="ID62" s="5">
        <v>0.57419652229350004</v>
      </c>
      <c r="IE62" s="5">
        <v>0.61149963794490003</v>
      </c>
      <c r="IF62" s="5">
        <v>0.61232313225620005</v>
      </c>
      <c r="IG62" s="5">
        <v>0.58754564806090004</v>
      </c>
      <c r="IH62" s="5">
        <v>0.61139047217569997</v>
      </c>
      <c r="II62" s="5">
        <v>0.59055395312019998</v>
      </c>
      <c r="IJ62" s="5">
        <v>0.60267242522069997</v>
      </c>
      <c r="IK62" s="5">
        <v>0.61687927554779998</v>
      </c>
      <c r="IL62" s="5">
        <v>0.54348562082819996</v>
      </c>
      <c r="IM62" s="5">
        <v>0.51614311164810001</v>
      </c>
      <c r="IN62" s="5">
        <v>0.57038903485019998</v>
      </c>
      <c r="IO62" s="5">
        <v>0.57770742643799999</v>
      </c>
      <c r="IP62" s="5">
        <v>0.63671132723580004</v>
      </c>
      <c r="IQ62" s="5">
        <v>0.67337460402920002</v>
      </c>
      <c r="IR62" s="5">
        <v>0.58565727354730002</v>
      </c>
      <c r="IS62" s="5">
        <v>0.58869646334650005</v>
      </c>
      <c r="IT62" s="5">
        <v>1</v>
      </c>
      <c r="IU62" s="5">
        <v>1</v>
      </c>
      <c r="IV62" s="5">
        <v>1</v>
      </c>
      <c r="IW62" s="5">
        <v>1</v>
      </c>
      <c r="IX62" s="5">
        <v>1</v>
      </c>
      <c r="IY62" s="5">
        <v>1</v>
      </c>
      <c r="IZ62" s="5">
        <v>1</v>
      </c>
      <c r="JA62" s="5">
        <v>1</v>
      </c>
      <c r="JB62" s="5">
        <v>1</v>
      </c>
      <c r="JC62" s="5">
        <v>1</v>
      </c>
      <c r="JD62" s="5">
        <v>1</v>
      </c>
      <c r="JE62" s="5">
        <v>1</v>
      </c>
      <c r="JF62" s="5">
        <v>1</v>
      </c>
      <c r="JG62" s="5">
        <v>1</v>
      </c>
      <c r="JH62" s="5">
        <v>1</v>
      </c>
      <c r="JI62" s="5">
        <v>1</v>
      </c>
      <c r="JJ62" s="5">
        <v>1</v>
      </c>
      <c r="JK62" s="5">
        <v>1</v>
      </c>
      <c r="JL62" s="5">
        <v>1</v>
      </c>
      <c r="JM62" s="5">
        <v>1</v>
      </c>
      <c r="JN62" s="5">
        <v>1</v>
      </c>
      <c r="JO62" s="5">
        <v>1</v>
      </c>
      <c r="JP62" s="5">
        <v>1</v>
      </c>
      <c r="JQ62" s="5">
        <v>1</v>
      </c>
      <c r="JR62" s="5">
        <v>1</v>
      </c>
      <c r="JS62" s="5">
        <v>1</v>
      </c>
      <c r="JT62" s="5">
        <v>1</v>
      </c>
      <c r="JU62" s="5">
        <v>1</v>
      </c>
      <c r="JV62" s="5">
        <v>1</v>
      </c>
      <c r="JW62" s="5">
        <v>1</v>
      </c>
      <c r="JX62" s="5">
        <v>1</v>
      </c>
      <c r="JY62" s="5">
        <v>1</v>
      </c>
      <c r="JZ62" s="5">
        <v>1</v>
      </c>
      <c r="KA62" s="5">
        <v>1</v>
      </c>
      <c r="KB62" s="5">
        <v>1</v>
      </c>
      <c r="KC62" s="5">
        <v>1</v>
      </c>
      <c r="KD62" s="5">
        <v>1</v>
      </c>
      <c r="KE62" s="5">
        <v>1</v>
      </c>
      <c r="KF62" s="5">
        <v>1</v>
      </c>
      <c r="KG62" s="5">
        <v>1</v>
      </c>
      <c r="KH62" s="5">
        <v>1</v>
      </c>
      <c r="KI62" s="5">
        <v>1</v>
      </c>
    </row>
    <row r="63" spans="1:295" x14ac:dyDescent="0.35">
      <c r="A63" t="s">
        <v>431</v>
      </c>
      <c r="B63" s="5">
        <v>0.81888310392649999</v>
      </c>
      <c r="C63" s="7">
        <v>0.76143199725980004</v>
      </c>
      <c r="D63" s="6">
        <v>0.87285207639829998</v>
      </c>
      <c r="E63" s="5">
        <v>0.8600178275989</v>
      </c>
      <c r="F63" s="5">
        <v>0.80321760191049996</v>
      </c>
      <c r="G63" s="5">
        <v>0.79618674237310005</v>
      </c>
      <c r="H63" s="5">
        <v>0.79961441545150003</v>
      </c>
      <c r="I63" s="7">
        <v>0.80323706922390004</v>
      </c>
      <c r="J63" s="6">
        <v>0.86736016226729995</v>
      </c>
      <c r="K63" s="5">
        <v>0.75164502653669996</v>
      </c>
      <c r="L63" s="5">
        <v>0.82790663461460001</v>
      </c>
      <c r="M63" s="5">
        <v>0.84413392583189995</v>
      </c>
      <c r="N63" s="7">
        <v>0.68663120905209996</v>
      </c>
      <c r="O63" s="5">
        <v>0.86404310477400004</v>
      </c>
      <c r="P63" s="5">
        <v>0.86914098399859996</v>
      </c>
      <c r="Q63" s="5">
        <v>0.81272412216769996</v>
      </c>
      <c r="R63" s="5">
        <v>0.81082892683779995</v>
      </c>
      <c r="S63" s="5">
        <v>0.84191808416439995</v>
      </c>
      <c r="T63" s="5">
        <v>0.82597927191849996</v>
      </c>
      <c r="U63" s="5">
        <v>0.83623642554040001</v>
      </c>
      <c r="V63" s="5">
        <v>0.78621907169810001</v>
      </c>
      <c r="W63" s="5">
        <v>0.84478538201310005</v>
      </c>
      <c r="X63" s="5">
        <v>0.79862444119279996</v>
      </c>
      <c r="Y63" s="5">
        <v>0.77844519181829996</v>
      </c>
      <c r="Z63" s="5">
        <v>0.83042312292050002</v>
      </c>
      <c r="AA63" s="5">
        <v>0.83587841337510005</v>
      </c>
      <c r="AB63" s="5">
        <v>0.8251698164272</v>
      </c>
      <c r="AC63" s="5">
        <v>0.81497004751769997</v>
      </c>
      <c r="AD63" s="5">
        <v>0.8535238219654</v>
      </c>
      <c r="AE63" s="5">
        <v>0.81786521451549998</v>
      </c>
      <c r="AF63" s="5">
        <v>0.82140137296299998</v>
      </c>
      <c r="AG63" s="5">
        <v>0.83784535738010002</v>
      </c>
      <c r="AH63" s="5">
        <v>0.78367496526640001</v>
      </c>
      <c r="AI63" s="5">
        <v>0.81285811267029995</v>
      </c>
      <c r="AJ63" s="5">
        <v>0.82355186322569995</v>
      </c>
      <c r="AK63" s="5">
        <v>0.86580444142190005</v>
      </c>
      <c r="AL63" s="5">
        <v>0.86612479727250002</v>
      </c>
      <c r="AM63" s="5">
        <v>0.82042805583970002</v>
      </c>
      <c r="AN63" s="7">
        <v>0.76627926394979995</v>
      </c>
      <c r="AO63" s="5">
        <v>0.75733060969510002</v>
      </c>
      <c r="AP63" s="5">
        <v>0.84398929902929998</v>
      </c>
      <c r="AQ63" s="5">
        <v>0.81459309332530005</v>
      </c>
      <c r="AR63" s="5">
        <v>0.51287909888159999</v>
      </c>
      <c r="AS63" s="7">
        <v>0.4447045934769</v>
      </c>
      <c r="AT63" s="6">
        <v>0.57747127008720001</v>
      </c>
      <c r="AU63" s="6">
        <v>0.66754989532739994</v>
      </c>
      <c r="AV63" s="5">
        <v>0.49345128762520002</v>
      </c>
      <c r="AW63" s="7">
        <v>0.38998525725099997</v>
      </c>
      <c r="AX63" s="7">
        <v>0.44042684621459999</v>
      </c>
      <c r="AY63" s="7">
        <v>0.48925137705499999</v>
      </c>
      <c r="AZ63" s="6">
        <v>0.58608630257380001</v>
      </c>
      <c r="BA63" s="7">
        <v>0.40824676083889999</v>
      </c>
      <c r="BB63" s="6">
        <v>0.52692103984640004</v>
      </c>
      <c r="BC63" s="6">
        <v>0.6378407627903</v>
      </c>
      <c r="BD63" s="7">
        <v>0.38758540629880001</v>
      </c>
      <c r="BE63" s="6">
        <v>0.61932915726269999</v>
      </c>
      <c r="BF63" s="5">
        <v>0.43583151932289999</v>
      </c>
      <c r="BG63" s="7">
        <v>0.43699550734730003</v>
      </c>
      <c r="BH63" s="5">
        <v>0.50769760569589995</v>
      </c>
      <c r="BI63" s="5">
        <v>0.54453656420170005</v>
      </c>
      <c r="BJ63" s="5">
        <v>0.48704579729339997</v>
      </c>
      <c r="BK63" s="5">
        <v>0.5240430100672</v>
      </c>
      <c r="BL63" s="5">
        <v>0.47111214362370002</v>
      </c>
      <c r="BM63" s="5">
        <v>0.55817789482689995</v>
      </c>
      <c r="BN63" s="5">
        <v>0.5418166274756</v>
      </c>
      <c r="BO63" s="5">
        <v>0.48851231294210001</v>
      </c>
      <c r="BP63" s="5">
        <v>0.51091958872410004</v>
      </c>
      <c r="BQ63" s="6">
        <v>0.603979492467</v>
      </c>
      <c r="BR63" s="6">
        <v>0.57247605408570001</v>
      </c>
      <c r="BS63" s="7">
        <v>0.46871693022779998</v>
      </c>
      <c r="BT63" s="5">
        <v>0.71486141857969998</v>
      </c>
      <c r="BU63" s="5">
        <v>0.50694401219530005</v>
      </c>
      <c r="BV63" s="5">
        <v>0.52760359951010005</v>
      </c>
      <c r="BW63" s="5">
        <v>0.52710021532420004</v>
      </c>
      <c r="BX63" s="5">
        <v>0.4495650703038</v>
      </c>
      <c r="BY63" s="5">
        <v>0.48270459737810001</v>
      </c>
      <c r="BZ63" s="5">
        <v>0.54571259490390001</v>
      </c>
      <c r="CA63" s="5">
        <v>0.59059627071179999</v>
      </c>
      <c r="CB63" s="6">
        <v>0.59702887510360003</v>
      </c>
      <c r="CC63" s="5">
        <v>0.50002785088940005</v>
      </c>
      <c r="CD63" s="5">
        <v>0.45872807935429999</v>
      </c>
      <c r="CE63" s="7">
        <v>0.3685230412114</v>
      </c>
      <c r="CF63" s="6">
        <v>0.58033633410509999</v>
      </c>
      <c r="CG63" s="7">
        <v>0.50135237198979998</v>
      </c>
      <c r="CH63" s="5">
        <v>0.43329078053969999</v>
      </c>
      <c r="CI63" s="7">
        <v>0.35032062022420002</v>
      </c>
      <c r="CJ63" s="6">
        <v>0.51163338239769995</v>
      </c>
      <c r="CK63" s="6">
        <v>0.54375981879379998</v>
      </c>
      <c r="CL63" s="5">
        <v>0.40030194412949999</v>
      </c>
      <c r="CM63" s="7">
        <v>0.36369957849119999</v>
      </c>
      <c r="CN63" s="7">
        <v>0.38154390358950002</v>
      </c>
      <c r="CO63" s="7">
        <v>0.4066458934712</v>
      </c>
      <c r="CP63" s="6">
        <v>0.51584625030919995</v>
      </c>
      <c r="CQ63" s="5">
        <v>0.34051747938119997</v>
      </c>
      <c r="CR63" s="5">
        <v>0.44574120688340002</v>
      </c>
      <c r="CS63" s="6">
        <v>0.53111368496699995</v>
      </c>
      <c r="CT63" s="7">
        <v>0.33571234832039998</v>
      </c>
      <c r="CU63" s="5">
        <v>0.48098341598889999</v>
      </c>
      <c r="CV63" s="5">
        <v>0.3819216264734</v>
      </c>
      <c r="CW63" s="5">
        <v>0.40048713935079999</v>
      </c>
      <c r="CX63" s="5">
        <v>0.44404690175990003</v>
      </c>
      <c r="CY63" s="5">
        <v>0.4271422199196</v>
      </c>
      <c r="CZ63" s="5">
        <v>0.37937817499150001</v>
      </c>
      <c r="DA63" s="5">
        <v>0.4101159199926</v>
      </c>
      <c r="DB63" s="5">
        <v>0.41954664760970001</v>
      </c>
      <c r="DC63" s="5">
        <v>0.47785213048280001</v>
      </c>
      <c r="DD63" s="5">
        <v>0.45489404999979999</v>
      </c>
      <c r="DE63" s="5">
        <v>0.37125929666610002</v>
      </c>
      <c r="DF63" s="5">
        <v>0.43892896536670001</v>
      </c>
      <c r="DG63" s="5">
        <v>0.48324002326530002</v>
      </c>
      <c r="DH63" s="6">
        <v>0.51239912722269998</v>
      </c>
      <c r="DI63" s="7">
        <v>0.39009306724920001</v>
      </c>
      <c r="DJ63" s="5">
        <v>0.62535003589839999</v>
      </c>
      <c r="DK63" s="5">
        <v>0.42764727505279998</v>
      </c>
      <c r="DL63" s="5">
        <v>0.47314169092149999</v>
      </c>
      <c r="DM63" s="5">
        <v>0.46511948715130003</v>
      </c>
      <c r="DN63" s="5">
        <v>0.41505717621580002</v>
      </c>
      <c r="DO63" s="5">
        <v>0.38554982901939999</v>
      </c>
      <c r="DP63" s="5">
        <v>0.43449265645009999</v>
      </c>
      <c r="DQ63" s="5">
        <v>0.51199201598349997</v>
      </c>
      <c r="DR63" s="5">
        <v>0.47910667441639998</v>
      </c>
      <c r="DS63" s="5">
        <v>0.43310796403759999</v>
      </c>
      <c r="DT63" s="5">
        <v>0.3767279861342</v>
      </c>
      <c r="DU63" s="5">
        <v>0.33633809253390001</v>
      </c>
      <c r="DV63" s="6">
        <v>0.53321885344440001</v>
      </c>
      <c r="DW63" s="7">
        <v>0.41621561282230002</v>
      </c>
      <c r="DX63" s="5">
        <v>0.19413620241839999</v>
      </c>
      <c r="DY63" s="5">
        <v>0.19914727058269999</v>
      </c>
      <c r="DZ63" s="5">
        <v>0.1885195222247</v>
      </c>
      <c r="EA63" s="6">
        <v>0.3151937763562</v>
      </c>
      <c r="EB63" s="5">
        <v>0.20719124890429999</v>
      </c>
      <c r="EC63" s="7">
        <v>7.1065596345379997E-2</v>
      </c>
      <c r="ED63" s="7">
        <v>0.1374293506032</v>
      </c>
      <c r="EE63" s="5">
        <v>0.1899792301994</v>
      </c>
      <c r="EF63" s="5">
        <v>0.2070160015885</v>
      </c>
      <c r="EG63" s="5">
        <v>0.2176891652016</v>
      </c>
      <c r="EH63" s="5">
        <v>0.19097533151429999</v>
      </c>
      <c r="EI63" s="6">
        <v>0.27541248993950002</v>
      </c>
      <c r="EJ63" s="7">
        <v>0.127135944557</v>
      </c>
      <c r="EK63" s="6">
        <v>0.3179827025918</v>
      </c>
      <c r="EL63" s="5">
        <v>0.1373682659254</v>
      </c>
      <c r="EM63" s="7">
        <v>9.0450181487450002E-2</v>
      </c>
      <c r="EN63" s="7">
        <v>0.16517247946319999</v>
      </c>
      <c r="EO63" s="6">
        <v>0.26696778546</v>
      </c>
      <c r="EP63" s="5">
        <v>0.2377165549659</v>
      </c>
      <c r="EQ63" s="6">
        <v>0.25654069067820001</v>
      </c>
      <c r="ER63" s="7">
        <v>0.14321412709680001</v>
      </c>
      <c r="ES63" s="5">
        <v>0.1954704151326</v>
      </c>
      <c r="ET63" s="5">
        <v>0.20246888869249999</v>
      </c>
      <c r="EU63" s="5">
        <v>0.20339755921229999</v>
      </c>
      <c r="EV63" s="5">
        <v>0.19300035872749999</v>
      </c>
      <c r="EW63" s="5">
        <v>0.24992477811559999</v>
      </c>
      <c r="EX63" s="5">
        <v>0.19515113286640001</v>
      </c>
      <c r="EY63" s="5">
        <v>0.18034623180869999</v>
      </c>
      <c r="EZ63" s="5">
        <v>0.28237528144309998</v>
      </c>
      <c r="FA63" s="5">
        <v>0.19154336863019999</v>
      </c>
      <c r="FB63" s="5">
        <v>0.17784081277399999</v>
      </c>
      <c r="FC63" s="5">
        <v>0.17418614525750001</v>
      </c>
      <c r="FD63" s="5">
        <v>0.1539413318873</v>
      </c>
      <c r="FE63" s="5">
        <v>0.19962240126319999</v>
      </c>
      <c r="FF63" s="5">
        <v>0.2298760143046</v>
      </c>
      <c r="FG63" s="5">
        <v>0.25268694995980001</v>
      </c>
      <c r="FH63" s="5">
        <v>0.24272032778899999</v>
      </c>
      <c r="FI63" s="5">
        <v>0.16202017413299999</v>
      </c>
      <c r="FJ63" s="5">
        <v>0.2079410040238</v>
      </c>
      <c r="FK63" s="7">
        <v>6.5494210720410007E-2</v>
      </c>
      <c r="FL63" s="5">
        <v>0.1994083190681</v>
      </c>
      <c r="FM63" s="5">
        <v>0.193235331688</v>
      </c>
      <c r="FN63" s="5">
        <v>0.63243452703729997</v>
      </c>
      <c r="FO63" s="7">
        <v>0.5534685398318</v>
      </c>
      <c r="FP63" s="6">
        <v>0.70703084344769995</v>
      </c>
      <c r="FQ63" s="5">
        <v>0.58724261149040002</v>
      </c>
      <c r="FR63" s="5">
        <v>0.64482586646899998</v>
      </c>
      <c r="FS63" s="5">
        <v>0.66195400087159995</v>
      </c>
      <c r="FT63" s="5">
        <v>0.65360372095730002</v>
      </c>
      <c r="FU63" s="5">
        <v>0.61985163208579996</v>
      </c>
      <c r="FV63" s="5">
        <v>0.67142087369049996</v>
      </c>
      <c r="FW63" s="5">
        <v>0.59876112758599997</v>
      </c>
      <c r="FX63" s="5">
        <v>0.63695358774099997</v>
      </c>
      <c r="FY63" s="5">
        <v>0.57590185818999995</v>
      </c>
      <c r="FZ63" s="7">
        <v>0.54161221053419994</v>
      </c>
      <c r="GA63" s="5">
        <v>0.67439213688569999</v>
      </c>
      <c r="GB63" s="6">
        <v>0.71547584362060002</v>
      </c>
      <c r="GC63" s="5">
        <v>0.65182263758250003</v>
      </c>
      <c r="GD63" s="5">
        <v>0.6248301750202</v>
      </c>
      <c r="GE63" s="5">
        <v>0.66792093925630003</v>
      </c>
      <c r="GF63" s="5">
        <v>0.61433314947100004</v>
      </c>
      <c r="GG63" s="5">
        <v>0.64881866718769998</v>
      </c>
      <c r="GH63" s="5">
        <v>0.61828605334959996</v>
      </c>
      <c r="GI63" s="5">
        <v>0.63385969481659998</v>
      </c>
      <c r="GJ63" s="7">
        <v>0.55468241598239998</v>
      </c>
      <c r="GK63" s="5">
        <v>0.63487039840579995</v>
      </c>
      <c r="GL63" s="5">
        <v>0.65026791405759998</v>
      </c>
      <c r="GM63" s="5">
        <v>0.59113621876910005</v>
      </c>
      <c r="GN63" s="5">
        <v>0.60637749893460002</v>
      </c>
      <c r="GO63" s="5">
        <v>0.65427340897410002</v>
      </c>
      <c r="GP63" s="7">
        <v>0.34473732295140003</v>
      </c>
      <c r="GQ63" s="6">
        <v>0.64088827609910004</v>
      </c>
      <c r="GR63" s="5">
        <v>0.6446015679721</v>
      </c>
      <c r="GS63" s="5">
        <v>0.67696134567489996</v>
      </c>
      <c r="GT63" s="5">
        <v>0.61076081050410003</v>
      </c>
      <c r="GU63" s="5">
        <v>0.6280016537416</v>
      </c>
      <c r="GV63" s="5">
        <v>0.61195120463840003</v>
      </c>
      <c r="GW63" s="5">
        <v>0.62872321151779997</v>
      </c>
      <c r="GX63" s="5">
        <v>0.62867090631389999</v>
      </c>
      <c r="GY63" s="5">
        <v>0.65089238481230005</v>
      </c>
      <c r="GZ63" s="5">
        <v>0.61999890291019999</v>
      </c>
      <c r="HA63" s="5">
        <v>0.60078646388349999</v>
      </c>
      <c r="HB63" s="5">
        <v>0.66324793615489996</v>
      </c>
      <c r="HC63" s="5">
        <v>0.62716929862519999</v>
      </c>
      <c r="HD63" s="5">
        <v>0.3866168611304</v>
      </c>
      <c r="HE63" s="6">
        <v>0.45163836255669998</v>
      </c>
      <c r="HF63" s="7">
        <v>0.32606209727399998</v>
      </c>
      <c r="HG63" s="7">
        <v>0.32766353681799998</v>
      </c>
      <c r="HH63" s="5">
        <v>0.38022604819810002</v>
      </c>
      <c r="HI63" s="6">
        <v>0.44658207703059999</v>
      </c>
      <c r="HJ63" s="6">
        <v>0.414232294986</v>
      </c>
      <c r="HK63" s="6">
        <v>0.39983604982049997</v>
      </c>
      <c r="HL63" s="7">
        <v>0.34565904699229999</v>
      </c>
      <c r="HM63" s="6">
        <v>0.49967794238739999</v>
      </c>
      <c r="HN63" s="7">
        <v>0.37144376017399999</v>
      </c>
      <c r="HO63" s="5">
        <v>0.37701804106159997</v>
      </c>
      <c r="HP63" s="6">
        <v>0.53198500166859997</v>
      </c>
      <c r="HQ63" s="7">
        <v>0.26985298513099998</v>
      </c>
      <c r="HR63" s="5">
        <v>0.37591205861799998</v>
      </c>
      <c r="HS63" s="5">
        <v>0.41362567963710001</v>
      </c>
      <c r="HT63" s="5">
        <v>0.39839698931520001</v>
      </c>
      <c r="HU63" s="5">
        <v>0.34874691448290002</v>
      </c>
      <c r="HV63" s="5">
        <v>0.38378183073990002</v>
      </c>
      <c r="HW63" s="5">
        <v>0.361235701666</v>
      </c>
      <c r="HX63" s="5">
        <v>0.42676612334199998</v>
      </c>
      <c r="HY63" s="5">
        <v>0.35925351518760001</v>
      </c>
      <c r="HZ63" s="5">
        <v>0.39202299955089998</v>
      </c>
      <c r="IA63" s="5">
        <v>0.40413768911920001</v>
      </c>
      <c r="IB63" s="5">
        <v>0.38237749261339998</v>
      </c>
      <c r="IC63" s="5">
        <v>0.35985791257459998</v>
      </c>
      <c r="ID63" s="5">
        <v>0.37161486565969998</v>
      </c>
      <c r="IE63" s="5">
        <v>0.39624669557269998</v>
      </c>
      <c r="IF63" s="5">
        <v>0.39838629992919999</v>
      </c>
      <c r="IG63" s="5">
        <v>0.38627102571459998</v>
      </c>
      <c r="IH63" s="5">
        <v>0.40638211407559999</v>
      </c>
      <c r="II63" s="5">
        <v>0.3650082485826</v>
      </c>
      <c r="IJ63" s="5">
        <v>0.46501947303710001</v>
      </c>
      <c r="IK63" s="5">
        <v>0.37281297437139999</v>
      </c>
      <c r="IL63" s="5">
        <v>0.3634145558918</v>
      </c>
      <c r="IM63" s="5">
        <v>0.30603071321289999</v>
      </c>
      <c r="IN63" s="5">
        <v>0.3261905438687</v>
      </c>
      <c r="IO63" s="5">
        <v>0.39606041036439998</v>
      </c>
      <c r="IP63" s="5">
        <v>0.43720336472560001</v>
      </c>
      <c r="IQ63" s="6">
        <v>0.50037147848170005</v>
      </c>
      <c r="IR63" s="5">
        <v>0.36577366186119997</v>
      </c>
      <c r="IS63" s="5">
        <v>0.39017843409929998</v>
      </c>
      <c r="IT63" s="5">
        <v>1</v>
      </c>
      <c r="IU63" s="5">
        <v>1</v>
      </c>
      <c r="IV63" s="5">
        <v>1</v>
      </c>
      <c r="IW63" s="5">
        <v>1</v>
      </c>
      <c r="IX63" s="5">
        <v>1</v>
      </c>
      <c r="IY63" s="5">
        <v>1</v>
      </c>
      <c r="IZ63" s="5">
        <v>1</v>
      </c>
      <c r="JA63" s="5">
        <v>1</v>
      </c>
      <c r="JB63" s="5">
        <v>1</v>
      </c>
      <c r="JC63" s="5">
        <v>1</v>
      </c>
      <c r="JD63" s="5">
        <v>1</v>
      </c>
      <c r="JE63" s="5">
        <v>1</v>
      </c>
      <c r="JF63" s="5">
        <v>1</v>
      </c>
      <c r="JG63" s="5">
        <v>1</v>
      </c>
      <c r="JH63" s="5">
        <v>1</v>
      </c>
      <c r="JI63" s="5">
        <v>1</v>
      </c>
      <c r="JJ63" s="5">
        <v>1</v>
      </c>
      <c r="JK63" s="5">
        <v>1</v>
      </c>
      <c r="JL63" s="5">
        <v>1</v>
      </c>
      <c r="JM63" s="5">
        <v>1</v>
      </c>
      <c r="JN63" s="5">
        <v>1</v>
      </c>
      <c r="JO63" s="5">
        <v>1</v>
      </c>
      <c r="JP63" s="5">
        <v>1</v>
      </c>
      <c r="JQ63" s="5">
        <v>1</v>
      </c>
      <c r="JR63" s="5">
        <v>1</v>
      </c>
      <c r="JS63" s="5">
        <v>1</v>
      </c>
      <c r="JT63" s="5">
        <v>1</v>
      </c>
      <c r="JU63" s="5">
        <v>1</v>
      </c>
      <c r="JV63" s="5">
        <v>1</v>
      </c>
      <c r="JW63" s="5">
        <v>1</v>
      </c>
      <c r="JX63" s="5">
        <v>1</v>
      </c>
      <c r="JY63" s="5">
        <v>1</v>
      </c>
      <c r="JZ63" s="5">
        <v>1</v>
      </c>
      <c r="KA63" s="5">
        <v>1</v>
      </c>
      <c r="KB63" s="5">
        <v>1</v>
      </c>
      <c r="KC63" s="5">
        <v>1</v>
      </c>
      <c r="KD63" s="5">
        <v>1</v>
      </c>
      <c r="KE63" s="5">
        <v>1</v>
      </c>
      <c r="KF63" s="5">
        <v>1</v>
      </c>
      <c r="KG63" s="5">
        <v>1</v>
      </c>
      <c r="KH63" s="5">
        <v>1</v>
      </c>
      <c r="KI63" s="5">
        <v>1</v>
      </c>
    </row>
    <row r="64" spans="1:295" x14ac:dyDescent="0.35">
      <c r="A64" t="s">
        <v>432</v>
      </c>
      <c r="B64" s="5">
        <v>0.86961154605019997</v>
      </c>
      <c r="C64" s="7">
        <v>0.83083343572049995</v>
      </c>
      <c r="D64" s="6">
        <v>0.9060026243382</v>
      </c>
      <c r="E64" s="6">
        <v>0.90761686014599996</v>
      </c>
      <c r="F64" s="5">
        <v>0.8695770250264</v>
      </c>
      <c r="G64" s="7">
        <v>0.83490600388199998</v>
      </c>
      <c r="H64" s="7">
        <v>0.851808763089</v>
      </c>
      <c r="I64" s="7">
        <v>0.85871015334519996</v>
      </c>
      <c r="J64" s="6">
        <v>0.90338799229989997</v>
      </c>
      <c r="K64" s="5">
        <v>0.85632181781810002</v>
      </c>
      <c r="L64" s="5">
        <v>0.87139506329509997</v>
      </c>
      <c r="M64" s="5">
        <v>0.88910370472199995</v>
      </c>
      <c r="N64" s="7">
        <v>0.76210209773280002</v>
      </c>
      <c r="O64" s="6">
        <v>0.92460475628189998</v>
      </c>
      <c r="P64" s="5">
        <v>0.89177804590309995</v>
      </c>
      <c r="Q64" s="5">
        <v>0.85956353926240003</v>
      </c>
      <c r="R64" s="5">
        <v>0.86358672009180004</v>
      </c>
      <c r="S64" s="5">
        <v>0.88609685219610002</v>
      </c>
      <c r="T64" s="5">
        <v>0.87626600335780003</v>
      </c>
      <c r="U64" s="5">
        <v>0.88259248021269998</v>
      </c>
      <c r="V64" s="5">
        <v>0.84183954485120005</v>
      </c>
      <c r="W64" s="5">
        <v>0.89359327547620004</v>
      </c>
      <c r="X64" s="5">
        <v>0.83998774619619998</v>
      </c>
      <c r="Y64" s="5">
        <v>0.85399251550660005</v>
      </c>
      <c r="Z64" s="5">
        <v>0.87946108697759995</v>
      </c>
      <c r="AA64" s="5">
        <v>0.89395370542810004</v>
      </c>
      <c r="AB64" s="5">
        <v>0.88312078985169995</v>
      </c>
      <c r="AC64" s="5">
        <v>0.86021865710779999</v>
      </c>
      <c r="AD64" s="6">
        <v>0.97788228131760002</v>
      </c>
      <c r="AE64" s="7">
        <v>0.86643009828600004</v>
      </c>
      <c r="AF64" s="5">
        <v>0.85446980353180002</v>
      </c>
      <c r="AG64" s="5">
        <v>0.8952335111502</v>
      </c>
      <c r="AH64" s="5">
        <v>0.85393628873479999</v>
      </c>
      <c r="AI64" s="5">
        <v>0.85695086794469999</v>
      </c>
      <c r="AJ64" s="5">
        <v>0.87705499420510002</v>
      </c>
      <c r="AK64" s="5">
        <v>0.90955153928050003</v>
      </c>
      <c r="AL64" s="5">
        <v>0.89243567417580005</v>
      </c>
      <c r="AM64" s="5">
        <v>0.87766972406929999</v>
      </c>
      <c r="AN64" s="5">
        <v>0.82673105220989995</v>
      </c>
      <c r="AO64" s="5">
        <v>0.8260228170635</v>
      </c>
      <c r="AP64" s="5">
        <v>0.88392857306359995</v>
      </c>
      <c r="AQ64" s="5">
        <v>0.86716513003950002</v>
      </c>
      <c r="AR64" s="5">
        <v>0.63779338351079995</v>
      </c>
      <c r="AS64" s="7">
        <v>0.59205787941090005</v>
      </c>
      <c r="AT64" s="6">
        <v>0.6797743852632</v>
      </c>
      <c r="AU64" s="6">
        <v>0.79610829487629997</v>
      </c>
      <c r="AV64" s="5">
        <v>0.64741925960379998</v>
      </c>
      <c r="AW64" s="7">
        <v>0.48393020990500002</v>
      </c>
      <c r="AX64" s="7">
        <v>0.56363412253349998</v>
      </c>
      <c r="AY64" s="7">
        <v>0.61191932604629995</v>
      </c>
      <c r="AZ64" s="6">
        <v>0.71796054516319996</v>
      </c>
      <c r="BA64" s="5">
        <v>0.59606618112209997</v>
      </c>
      <c r="BB64" s="5">
        <v>0.64339328621330005</v>
      </c>
      <c r="BC64" s="6">
        <v>0.77641933421609999</v>
      </c>
      <c r="BD64" s="7">
        <v>0.51284264087349996</v>
      </c>
      <c r="BE64" s="6">
        <v>0.75947811253899999</v>
      </c>
      <c r="BF64" s="7">
        <v>0.54425887094479997</v>
      </c>
      <c r="BG64" s="7">
        <v>0.54607472905120003</v>
      </c>
      <c r="BH64" s="5">
        <v>0.63340910783210003</v>
      </c>
      <c r="BI64" s="5">
        <v>0.65125005028149996</v>
      </c>
      <c r="BJ64" s="5">
        <v>0.6399995805673</v>
      </c>
      <c r="BK64" s="5">
        <v>0.64723963047800004</v>
      </c>
      <c r="BL64" s="7">
        <v>0.59156539956120002</v>
      </c>
      <c r="BM64" s="6">
        <v>0.69114467743230001</v>
      </c>
      <c r="BN64" s="5">
        <v>0.63594741751310002</v>
      </c>
      <c r="BO64" s="5">
        <v>0.61761871686159997</v>
      </c>
      <c r="BP64" s="5">
        <v>0.64258752406569997</v>
      </c>
      <c r="BQ64" s="6">
        <v>0.73240348002529998</v>
      </c>
      <c r="BR64" s="6">
        <v>0.70984131919049998</v>
      </c>
      <c r="BS64" s="7">
        <v>0.58837858774509999</v>
      </c>
      <c r="BT64" s="6">
        <v>0.86156117237359997</v>
      </c>
      <c r="BU64" s="7">
        <v>0.63121814847799995</v>
      </c>
      <c r="BV64" s="5">
        <v>0.63785151433730003</v>
      </c>
      <c r="BW64" s="5">
        <v>0.64070575579809996</v>
      </c>
      <c r="BX64" s="5">
        <v>0.59933539321780005</v>
      </c>
      <c r="BY64" s="5">
        <v>0.62621907339579996</v>
      </c>
      <c r="BZ64" s="5">
        <v>0.65899480687779999</v>
      </c>
      <c r="CA64" s="5">
        <v>0.69454727487580004</v>
      </c>
      <c r="CB64" s="5">
        <v>0.69481366310689996</v>
      </c>
      <c r="CC64" s="5">
        <v>0.63563620524169995</v>
      </c>
      <c r="CD64" s="5">
        <v>0.59881676049919996</v>
      </c>
      <c r="CE64" s="7">
        <v>0.50885670288149998</v>
      </c>
      <c r="CF64" s="6">
        <v>0.7126567461469</v>
      </c>
      <c r="CG64" s="7">
        <v>0.62500113769099996</v>
      </c>
      <c r="CH64" s="5">
        <v>0.51360743381609997</v>
      </c>
      <c r="CI64" s="7">
        <v>0.44778163183399999</v>
      </c>
      <c r="CJ64" s="6">
        <v>0.57418684884839999</v>
      </c>
      <c r="CK64" s="6">
        <v>0.65424994585319995</v>
      </c>
      <c r="CL64" s="5">
        <v>0.49444014038239997</v>
      </c>
      <c r="CM64" s="7">
        <v>0.40328817903149999</v>
      </c>
      <c r="CN64" s="7">
        <v>0.44772643331709999</v>
      </c>
      <c r="CO64" s="7">
        <v>0.48859179864140001</v>
      </c>
      <c r="CP64" s="6">
        <v>0.59111489361970004</v>
      </c>
      <c r="CQ64" s="5">
        <v>0.47610447120080002</v>
      </c>
      <c r="CR64" s="5">
        <v>0.51864043218830003</v>
      </c>
      <c r="CS64" s="6">
        <v>0.63802639131990002</v>
      </c>
      <c r="CT64" s="7">
        <v>0.39829109287559999</v>
      </c>
      <c r="CU64" s="6">
        <v>0.58357219279189998</v>
      </c>
      <c r="CV64" s="5">
        <v>0.47104303349959997</v>
      </c>
      <c r="CW64" s="7">
        <v>0.44522407397199998</v>
      </c>
      <c r="CX64" s="5">
        <v>0.51506163858249998</v>
      </c>
      <c r="CY64" s="5">
        <v>0.51009082251969995</v>
      </c>
      <c r="CZ64" s="5">
        <v>0.51116643248009996</v>
      </c>
      <c r="DA64" s="5">
        <v>0.51047424184309997</v>
      </c>
      <c r="DB64" s="5">
        <v>0.48749729782869999</v>
      </c>
      <c r="DC64" s="5">
        <v>0.55309466624280001</v>
      </c>
      <c r="DD64" s="5">
        <v>0.53436841463850004</v>
      </c>
      <c r="DE64" s="5">
        <v>0.47472478638109999</v>
      </c>
      <c r="DF64" s="5">
        <v>0.51482641762960002</v>
      </c>
      <c r="DG64" s="5">
        <v>0.60021155532040005</v>
      </c>
      <c r="DH64" s="6">
        <v>0.59077685491319998</v>
      </c>
      <c r="DI64" s="7">
        <v>0.46336599844699999</v>
      </c>
      <c r="DJ64" s="6">
        <v>0.72689508921970003</v>
      </c>
      <c r="DK64" s="7">
        <v>0.50734014900710001</v>
      </c>
      <c r="DL64" s="5">
        <v>0.53225413254139997</v>
      </c>
      <c r="DM64" s="5">
        <v>0.52897081246470001</v>
      </c>
      <c r="DN64" s="5">
        <v>0.48753224811239998</v>
      </c>
      <c r="DO64" s="5">
        <v>0.46871306991869999</v>
      </c>
      <c r="DP64" s="5">
        <v>0.54006835456960001</v>
      </c>
      <c r="DQ64" s="5">
        <v>0.59458142101860001</v>
      </c>
      <c r="DR64" s="5">
        <v>0.55643297267610003</v>
      </c>
      <c r="DS64" s="5">
        <v>0.50871805380599999</v>
      </c>
      <c r="DT64" s="5">
        <v>0.46882041889670001</v>
      </c>
      <c r="DU64" s="5">
        <v>0.40700361742719998</v>
      </c>
      <c r="DV64" s="6">
        <v>0.60726709241720001</v>
      </c>
      <c r="DW64" s="7">
        <v>0.4976033787745</v>
      </c>
      <c r="DX64" s="5">
        <v>0.3779733253002</v>
      </c>
      <c r="DY64" s="5">
        <v>0.36105346779980002</v>
      </c>
      <c r="DZ64" s="5">
        <v>0.3921879777842</v>
      </c>
      <c r="EA64" s="6">
        <v>0.53803426529480003</v>
      </c>
      <c r="EB64" s="5">
        <v>0.41876536411030002</v>
      </c>
      <c r="EC64" s="7">
        <v>0.19286617130809999</v>
      </c>
      <c r="ED64" s="7">
        <v>0.3029961742601</v>
      </c>
      <c r="EE64" s="7">
        <v>0.36332077514380001</v>
      </c>
      <c r="EF64" s="6">
        <v>0.42337221021100002</v>
      </c>
      <c r="EG64" s="5">
        <v>0.40694121722769999</v>
      </c>
      <c r="EH64" s="5">
        <v>0.37408575635230001</v>
      </c>
      <c r="EI64" s="6">
        <v>0.50238664836189995</v>
      </c>
      <c r="EJ64" s="7">
        <v>0.27006969591960001</v>
      </c>
      <c r="EK64" s="6">
        <v>0.54960218978200004</v>
      </c>
      <c r="EL64" s="5">
        <v>0.3007250869866</v>
      </c>
      <c r="EM64" s="7">
        <v>0.23328880930590001</v>
      </c>
      <c r="EN64" s="7">
        <v>0.34646224761220001</v>
      </c>
      <c r="EO64" s="6">
        <v>0.45832275574890002</v>
      </c>
      <c r="EP64" s="5">
        <v>0.42337847794950001</v>
      </c>
      <c r="EQ64" s="6">
        <v>0.4458662781737</v>
      </c>
      <c r="ER64" s="7">
        <v>0.30466461868</v>
      </c>
      <c r="ES64" s="5">
        <v>0.40413423735839998</v>
      </c>
      <c r="ET64" s="5">
        <v>0.36694580688759998</v>
      </c>
      <c r="EU64" s="5">
        <v>0.3986396439073</v>
      </c>
      <c r="EV64" s="5">
        <v>0.37779128352070002</v>
      </c>
      <c r="EW64" s="5">
        <v>0.4569074723257</v>
      </c>
      <c r="EX64" s="5">
        <v>0.40332383807279998</v>
      </c>
      <c r="EY64" s="7">
        <v>0.35079195100150001</v>
      </c>
      <c r="EZ64" s="5">
        <v>0.4923274384895</v>
      </c>
      <c r="FA64" s="5">
        <v>0.37461312240849998</v>
      </c>
      <c r="FB64" s="5">
        <v>0.34996977109069999</v>
      </c>
      <c r="FC64" s="5">
        <v>0.38807917718200002</v>
      </c>
      <c r="FD64" s="5">
        <v>0.32350314283510001</v>
      </c>
      <c r="FE64" s="5">
        <v>0.37797144395519999</v>
      </c>
      <c r="FF64" s="5">
        <v>0.41218206873579999</v>
      </c>
      <c r="FG64" s="5">
        <v>0.41050354590889998</v>
      </c>
      <c r="FH64" s="6">
        <v>0.44137978772219999</v>
      </c>
      <c r="FI64" s="5">
        <v>0.35928462042269999</v>
      </c>
      <c r="FJ64" s="5">
        <v>0.39485424205820002</v>
      </c>
      <c r="FK64" s="7">
        <v>0.18731127459999999</v>
      </c>
      <c r="FL64" s="5">
        <v>0.42671993565029998</v>
      </c>
      <c r="FM64" s="5">
        <v>0.36964376861819997</v>
      </c>
      <c r="FN64" s="5">
        <v>0.69533649076040005</v>
      </c>
      <c r="FO64" s="7">
        <v>0.62309438110180004</v>
      </c>
      <c r="FP64" s="6">
        <v>0.7638043955853</v>
      </c>
      <c r="FQ64" s="5">
        <v>0.66544197909220004</v>
      </c>
      <c r="FR64" s="5">
        <v>0.70271303609129998</v>
      </c>
      <c r="FS64" s="5">
        <v>0.71564404426249995</v>
      </c>
      <c r="FT64" s="5">
        <v>0.70933994042570003</v>
      </c>
      <c r="FU64" s="5">
        <v>0.68609020132859999</v>
      </c>
      <c r="FV64" s="5">
        <v>0.72398483014710002</v>
      </c>
      <c r="FW64" s="5">
        <v>0.66509127487319997</v>
      </c>
      <c r="FX64" s="5">
        <v>0.69939548001649998</v>
      </c>
      <c r="FY64" s="5">
        <v>0.66096358471890004</v>
      </c>
      <c r="FZ64" s="7">
        <v>0.61668805080559996</v>
      </c>
      <c r="GA64" s="5">
        <v>0.73390222981840003</v>
      </c>
      <c r="GB64" s="5">
        <v>0.75208244577799999</v>
      </c>
      <c r="GC64" s="5">
        <v>0.70666337455899997</v>
      </c>
      <c r="GD64" s="5">
        <v>0.68649548453319997</v>
      </c>
      <c r="GE64" s="5">
        <v>0.7277534931802</v>
      </c>
      <c r="GF64" s="5">
        <v>0.69025099305689996</v>
      </c>
      <c r="GG64" s="5">
        <v>0.71438509408259998</v>
      </c>
      <c r="GH64" s="5">
        <v>0.6765808363518</v>
      </c>
      <c r="GI64" s="5">
        <v>0.70017562627469998</v>
      </c>
      <c r="GJ64" s="5">
        <v>0.63005679238879997</v>
      </c>
      <c r="GK64" s="5">
        <v>0.6989103258439</v>
      </c>
      <c r="GL64" s="5">
        <v>0.71041451530910005</v>
      </c>
      <c r="GM64" s="5">
        <v>0.68019913986439995</v>
      </c>
      <c r="GN64" s="5">
        <v>0.67721767745850003</v>
      </c>
      <c r="GO64" s="5">
        <v>0.70863437391380002</v>
      </c>
      <c r="GP64" s="7">
        <v>0.46566042376959998</v>
      </c>
      <c r="GQ64" s="6">
        <v>0.70208533575529997</v>
      </c>
      <c r="GR64" s="5">
        <v>0.69607692632350004</v>
      </c>
      <c r="GS64" s="5">
        <v>0.73475814567219999</v>
      </c>
      <c r="GT64" s="5">
        <v>0.64747282098129999</v>
      </c>
      <c r="GU64" s="5">
        <v>0.69156063067660001</v>
      </c>
      <c r="GV64" s="5">
        <v>0.69744793282259998</v>
      </c>
      <c r="GW64" s="5">
        <v>0.69488270352680004</v>
      </c>
      <c r="GX64" s="5">
        <v>0.70038862126659995</v>
      </c>
      <c r="GY64" s="5">
        <v>0.71530002756459998</v>
      </c>
      <c r="GZ64" s="5">
        <v>0.66898995048929999</v>
      </c>
      <c r="HA64" s="5">
        <v>0.66896252337710005</v>
      </c>
      <c r="HB64" s="5">
        <v>0.71654921591880005</v>
      </c>
      <c r="HC64" s="5">
        <v>0.6917117752095</v>
      </c>
      <c r="HD64" s="5">
        <v>0.65231538637090003</v>
      </c>
      <c r="HE64" s="5">
        <v>0.67430668100919999</v>
      </c>
      <c r="HF64" s="5">
        <v>0.63358189445290003</v>
      </c>
      <c r="HG64" s="7">
        <v>0.50868047675820005</v>
      </c>
      <c r="HH64" s="5">
        <v>0.61948569537609999</v>
      </c>
      <c r="HI64" s="6">
        <v>0.81483399260790002</v>
      </c>
      <c r="HJ64" s="6">
        <v>0.71959811201919999</v>
      </c>
      <c r="HK64" s="5">
        <v>0.65544433126599999</v>
      </c>
      <c r="HL64" s="5">
        <v>0.64262078661410005</v>
      </c>
      <c r="HM64" s="5">
        <v>0.6892112842964</v>
      </c>
      <c r="HN64" s="5">
        <v>0.64736385771149996</v>
      </c>
      <c r="HO64" s="5">
        <v>0.59745272186940002</v>
      </c>
      <c r="HP64" s="6">
        <v>0.78150460764100005</v>
      </c>
      <c r="HQ64" s="7">
        <v>0.46333745906180002</v>
      </c>
      <c r="HR64" s="5">
        <v>0.68115843517550001</v>
      </c>
      <c r="HS64" s="6">
        <v>0.76920125922049998</v>
      </c>
      <c r="HT64" s="6">
        <v>0.67456078803880004</v>
      </c>
      <c r="HU64" s="7">
        <v>0.59491235875649995</v>
      </c>
      <c r="HV64" s="5">
        <v>0.62148891109780002</v>
      </c>
      <c r="HW64" s="7">
        <v>0.60438601937030001</v>
      </c>
      <c r="HX64" s="6">
        <v>0.70405937518880002</v>
      </c>
      <c r="HY64" s="5">
        <v>0.63385890472390005</v>
      </c>
      <c r="HZ64" s="5">
        <v>0.6340000284492</v>
      </c>
      <c r="IA64" s="5">
        <v>0.62625427957309998</v>
      </c>
      <c r="IB64" s="5">
        <v>0.66229329251229996</v>
      </c>
      <c r="IC64" s="5">
        <v>0.59921173353690005</v>
      </c>
      <c r="ID64" s="5">
        <v>0.6201034874529</v>
      </c>
      <c r="IE64" s="5">
        <v>0.67622106570210005</v>
      </c>
      <c r="IF64" s="5">
        <v>0.63795138317690003</v>
      </c>
      <c r="IG64" s="5">
        <v>0.65273746095770002</v>
      </c>
      <c r="IH64" s="5">
        <v>0.6695127098525</v>
      </c>
      <c r="II64" s="5">
        <v>0.64185229569769997</v>
      </c>
      <c r="IJ64" s="5">
        <v>0.67848253177789997</v>
      </c>
      <c r="IK64" s="5">
        <v>0.68433855432339996</v>
      </c>
      <c r="IL64" s="5">
        <v>0.61074472415509995</v>
      </c>
      <c r="IM64" s="5">
        <v>0.59978308265299995</v>
      </c>
      <c r="IN64" s="5">
        <v>0.62385747250159995</v>
      </c>
      <c r="IO64" s="5">
        <v>0.64947885410380002</v>
      </c>
      <c r="IP64" s="5">
        <v>0.68510863470070005</v>
      </c>
      <c r="IQ64" s="5">
        <v>0.7399347612903</v>
      </c>
      <c r="IR64" s="5">
        <v>0.64238526935789997</v>
      </c>
      <c r="IS64" s="5">
        <v>0.65401219096770002</v>
      </c>
      <c r="IT64" s="5">
        <v>1</v>
      </c>
      <c r="IU64" s="5">
        <v>1</v>
      </c>
      <c r="IV64" s="5">
        <v>1</v>
      </c>
      <c r="IW64" s="5">
        <v>1</v>
      </c>
      <c r="IX64" s="5">
        <v>1</v>
      </c>
      <c r="IY64" s="5">
        <v>1</v>
      </c>
      <c r="IZ64" s="5">
        <v>1</v>
      </c>
      <c r="JA64" s="5">
        <v>1</v>
      </c>
      <c r="JB64" s="5">
        <v>1</v>
      </c>
      <c r="JC64" s="5">
        <v>1</v>
      </c>
      <c r="JD64" s="5">
        <v>1</v>
      </c>
      <c r="JE64" s="5">
        <v>1</v>
      </c>
      <c r="JF64" s="5">
        <v>1</v>
      </c>
      <c r="JG64" s="5">
        <v>1</v>
      </c>
      <c r="JH64" s="5">
        <v>1</v>
      </c>
      <c r="JI64" s="5">
        <v>1</v>
      </c>
      <c r="JJ64" s="5">
        <v>1</v>
      </c>
      <c r="JK64" s="5">
        <v>1</v>
      </c>
      <c r="JL64" s="5">
        <v>1</v>
      </c>
      <c r="JM64" s="5">
        <v>1</v>
      </c>
      <c r="JN64" s="5">
        <v>1</v>
      </c>
      <c r="JO64" s="5">
        <v>1</v>
      </c>
      <c r="JP64" s="5">
        <v>1</v>
      </c>
      <c r="JQ64" s="5">
        <v>1</v>
      </c>
      <c r="JR64" s="5">
        <v>1</v>
      </c>
      <c r="JS64" s="5">
        <v>1</v>
      </c>
      <c r="JT64" s="5">
        <v>1</v>
      </c>
      <c r="JU64" s="5">
        <v>1</v>
      </c>
      <c r="JV64" s="5">
        <v>1</v>
      </c>
      <c r="JW64" s="5">
        <v>1</v>
      </c>
      <c r="JX64" s="5">
        <v>1</v>
      </c>
      <c r="JY64" s="5">
        <v>1</v>
      </c>
      <c r="JZ64" s="5">
        <v>1</v>
      </c>
      <c r="KA64" s="5">
        <v>1</v>
      </c>
      <c r="KB64" s="5">
        <v>1</v>
      </c>
      <c r="KC64" s="5">
        <v>1</v>
      </c>
      <c r="KD64" s="5">
        <v>1</v>
      </c>
      <c r="KE64" s="5">
        <v>1</v>
      </c>
      <c r="KF64" s="5">
        <v>1</v>
      </c>
      <c r="KG64" s="5">
        <v>1</v>
      </c>
      <c r="KH64" s="5">
        <v>1</v>
      </c>
      <c r="KI64" s="5">
        <v>1</v>
      </c>
    </row>
    <row r="65" spans="1:43" x14ac:dyDescent="0.35">
      <c r="A65" t="s">
        <v>44</v>
      </c>
    </row>
    <row r="66" spans="1:43" x14ac:dyDescent="0.35">
      <c r="A66" t="s">
        <v>246</v>
      </c>
    </row>
    <row r="70" spans="1:43" x14ac:dyDescent="0.35">
      <c r="A70" s="3" t="s">
        <v>181</v>
      </c>
    </row>
    <row r="71" spans="1:43" x14ac:dyDescent="0.35">
      <c r="A71" t="s">
        <v>45</v>
      </c>
    </row>
    <row r="72" spans="1:43" ht="29" x14ac:dyDescent="0.35">
      <c r="A72" s="23" t="s">
        <v>182</v>
      </c>
      <c r="B72" s="4" t="s">
        <v>183</v>
      </c>
      <c r="C72" s="23" t="s">
        <v>184</v>
      </c>
      <c r="D72" s="22"/>
      <c r="E72" s="23" t="s">
        <v>185</v>
      </c>
      <c r="F72" s="22"/>
      <c r="G72" s="22"/>
      <c r="H72" s="22"/>
      <c r="I72" s="23" t="s">
        <v>186</v>
      </c>
      <c r="J72" s="22"/>
      <c r="K72" s="23" t="s">
        <v>187</v>
      </c>
      <c r="L72" s="22"/>
      <c r="M72" s="23" t="s">
        <v>188</v>
      </c>
      <c r="N72" s="22"/>
      <c r="O72" s="22"/>
      <c r="P72" s="22"/>
      <c r="Q72" s="22"/>
      <c r="R72" s="23" t="s">
        <v>189</v>
      </c>
      <c r="S72" s="22"/>
      <c r="T72" s="22"/>
      <c r="U72" s="22"/>
      <c r="V72" s="22"/>
      <c r="W72" s="22"/>
      <c r="X72" s="23" t="s">
        <v>190</v>
      </c>
      <c r="Y72" s="22"/>
      <c r="Z72" s="22"/>
      <c r="AA72" s="23" t="s">
        <v>191</v>
      </c>
      <c r="AB72" s="22"/>
      <c r="AC72" s="22"/>
      <c r="AD72" s="23" t="s">
        <v>192</v>
      </c>
      <c r="AE72" s="22"/>
      <c r="AF72" s="23" t="s">
        <v>193</v>
      </c>
      <c r="AG72" s="22"/>
      <c r="AH72" s="22"/>
      <c r="AI72" s="22"/>
      <c r="AJ72" s="22"/>
      <c r="AK72" s="23" t="s">
        <v>194</v>
      </c>
      <c r="AL72" s="22"/>
      <c r="AM72" s="22"/>
      <c r="AN72" s="22"/>
      <c r="AO72" s="22"/>
      <c r="AP72" s="23" t="s">
        <v>195</v>
      </c>
      <c r="AQ72" s="22"/>
    </row>
    <row r="73" spans="1:43" ht="145" x14ac:dyDescent="0.35">
      <c r="A73" s="22" t="s">
        <v>182</v>
      </c>
      <c r="B73" s="4" t="s">
        <v>196</v>
      </c>
      <c r="C73" s="4" t="s">
        <v>197</v>
      </c>
      <c r="D73" s="4" t="s">
        <v>198</v>
      </c>
      <c r="E73" s="4" t="s">
        <v>199</v>
      </c>
      <c r="F73" s="4" t="s">
        <v>200</v>
      </c>
      <c r="G73" s="4" t="s">
        <v>201</v>
      </c>
      <c r="H73" s="4" t="s">
        <v>202</v>
      </c>
      <c r="I73" s="4" t="s">
        <v>203</v>
      </c>
      <c r="J73" s="4" t="s">
        <v>204</v>
      </c>
      <c r="K73" s="4" t="s">
        <v>205</v>
      </c>
      <c r="L73" s="4" t="s">
        <v>206</v>
      </c>
      <c r="M73" s="4" t="s">
        <v>207</v>
      </c>
      <c r="N73" s="4" t="s">
        <v>208</v>
      </c>
      <c r="O73" s="4" t="s">
        <v>209</v>
      </c>
      <c r="P73" s="4" t="s">
        <v>210</v>
      </c>
      <c r="Q73" s="4" t="s">
        <v>211</v>
      </c>
      <c r="R73" s="4" t="s">
        <v>212</v>
      </c>
      <c r="S73" s="4" t="s">
        <v>213</v>
      </c>
      <c r="T73" s="4" t="s">
        <v>214</v>
      </c>
      <c r="U73" s="4" t="s">
        <v>215</v>
      </c>
      <c r="V73" s="4" t="s">
        <v>216</v>
      </c>
      <c r="W73" s="4" t="s">
        <v>217</v>
      </c>
      <c r="X73" s="4" t="s">
        <v>218</v>
      </c>
      <c r="Y73" s="4" t="s">
        <v>219</v>
      </c>
      <c r="Z73" s="4" t="s">
        <v>220</v>
      </c>
      <c r="AA73" s="4" t="s">
        <v>221</v>
      </c>
      <c r="AB73" s="4" t="s">
        <v>222</v>
      </c>
      <c r="AC73" s="4" t="s">
        <v>223</v>
      </c>
      <c r="AD73" s="4" t="s">
        <v>224</v>
      </c>
      <c r="AE73" s="4" t="s">
        <v>225</v>
      </c>
      <c r="AF73" s="4" t="s">
        <v>226</v>
      </c>
      <c r="AG73" s="4" t="s">
        <v>227</v>
      </c>
      <c r="AH73" s="4" t="s">
        <v>228</v>
      </c>
      <c r="AI73" s="4" t="s">
        <v>229</v>
      </c>
      <c r="AJ73" s="4" t="s">
        <v>230</v>
      </c>
      <c r="AK73" s="4" t="s">
        <v>231</v>
      </c>
      <c r="AL73" s="4" t="s">
        <v>232</v>
      </c>
      <c r="AM73" s="4" t="s">
        <v>233</v>
      </c>
      <c r="AN73" s="4" t="s">
        <v>234</v>
      </c>
      <c r="AO73" s="4" t="s">
        <v>235</v>
      </c>
      <c r="AP73" s="4" t="s">
        <v>236</v>
      </c>
      <c r="AQ73" s="4" t="s">
        <v>225</v>
      </c>
    </row>
    <row r="74" spans="1:43" x14ac:dyDescent="0.35">
      <c r="A74" t="s">
        <v>433</v>
      </c>
      <c r="B74" s="5">
        <v>0.79130569314169996</v>
      </c>
      <c r="C74" s="7">
        <v>0.71983061505279999</v>
      </c>
      <c r="D74" s="6">
        <v>0.85852359325899996</v>
      </c>
      <c r="E74" s="6">
        <v>0.84126559872640005</v>
      </c>
      <c r="F74" s="5">
        <v>0.77698123416279996</v>
      </c>
      <c r="G74" s="5">
        <v>0.75926704127779998</v>
      </c>
      <c r="H74" s="7">
        <v>0.76790303545960004</v>
      </c>
      <c r="I74" s="7">
        <v>0.77999093744170001</v>
      </c>
      <c r="J74" s="6">
        <v>0.82636288703189997</v>
      </c>
      <c r="K74" s="5">
        <v>0.74281113014629996</v>
      </c>
      <c r="L74" s="5">
        <v>0.79781379382490003</v>
      </c>
      <c r="M74" s="5">
        <v>0.8197426928114</v>
      </c>
      <c r="N74" s="7">
        <v>0.67821530468820002</v>
      </c>
      <c r="O74" s="5">
        <v>0.84186945549720005</v>
      </c>
      <c r="P74" s="5">
        <v>0.82703045829400001</v>
      </c>
      <c r="Q74" s="5">
        <v>0.77378202205710001</v>
      </c>
      <c r="R74" s="5">
        <v>0.78660446730019995</v>
      </c>
      <c r="S74" s="5">
        <v>0.81590677912919995</v>
      </c>
      <c r="T74" s="5">
        <v>0.77530848702040001</v>
      </c>
      <c r="U74" s="5">
        <v>0.80143483273079996</v>
      </c>
      <c r="V74" s="5">
        <v>0.75747093252779996</v>
      </c>
      <c r="W74" s="5">
        <v>0.8268026546517</v>
      </c>
      <c r="X74" s="5">
        <v>0.77875595185349999</v>
      </c>
      <c r="Y74" s="5">
        <v>0.74294743053000001</v>
      </c>
      <c r="Z74" s="5">
        <v>0.80230136150340003</v>
      </c>
      <c r="AA74" s="5">
        <v>0.84342475923439997</v>
      </c>
      <c r="AB74" s="5">
        <v>0.79706538319249998</v>
      </c>
      <c r="AC74" s="5">
        <v>0.78129295780889996</v>
      </c>
      <c r="AD74" s="5">
        <v>0.82896144451459997</v>
      </c>
      <c r="AE74" s="5">
        <v>0.79019920942090005</v>
      </c>
      <c r="AF74" s="5">
        <v>0.76832638938480002</v>
      </c>
      <c r="AG74" s="5">
        <v>0.81024357089700005</v>
      </c>
      <c r="AH74" s="5">
        <v>0.75088151376559997</v>
      </c>
      <c r="AI74" s="5">
        <v>0.78522891813789997</v>
      </c>
      <c r="AJ74" s="5">
        <v>0.81587756074939999</v>
      </c>
      <c r="AK74" s="6">
        <v>0.8633028583565</v>
      </c>
      <c r="AL74" s="5">
        <v>0.81610769367500002</v>
      </c>
      <c r="AM74" s="5">
        <v>0.79649061976760005</v>
      </c>
      <c r="AN74" s="7">
        <v>0.7383809915981</v>
      </c>
      <c r="AO74" s="5">
        <v>0.72629604911190004</v>
      </c>
      <c r="AP74" s="5">
        <v>0.80264684167559996</v>
      </c>
      <c r="AQ74" s="5">
        <v>0.7893677791232</v>
      </c>
    </row>
    <row r="75" spans="1:43" x14ac:dyDescent="0.35">
      <c r="A75" t="s">
        <v>434</v>
      </c>
      <c r="B75" s="5">
        <v>0.2044317847797</v>
      </c>
      <c r="C75" s="7">
        <v>0.16738243724589999</v>
      </c>
      <c r="D75" s="6">
        <v>0.2389989199983</v>
      </c>
      <c r="E75" s="6">
        <v>0.3061249900461</v>
      </c>
      <c r="F75" s="5">
        <v>0.21131335673810001</v>
      </c>
      <c r="G75" s="7">
        <v>0.1049337493352</v>
      </c>
      <c r="H75" s="7">
        <v>0.1567957605801</v>
      </c>
      <c r="I75" s="5">
        <v>0.2004624017454</v>
      </c>
      <c r="J75" s="5">
        <v>0.21673036500090001</v>
      </c>
      <c r="K75" s="5">
        <v>0.15239345319440001</v>
      </c>
      <c r="L75" s="5">
        <v>0.21141546873149999</v>
      </c>
      <c r="M75" s="6">
        <v>0.26055739479790002</v>
      </c>
      <c r="N75" s="7">
        <v>0.136657399299</v>
      </c>
      <c r="O75" s="6">
        <v>0.2862321937149</v>
      </c>
      <c r="P75" s="5">
        <v>0.1943589201017</v>
      </c>
      <c r="Q75" s="7">
        <v>0.13335362932379999</v>
      </c>
      <c r="R75" s="5">
        <v>0.20412532406690001</v>
      </c>
      <c r="S75" s="5">
        <v>0.20678891013530001</v>
      </c>
      <c r="T75" s="5">
        <v>0.20202876791550001</v>
      </c>
      <c r="U75" s="5">
        <v>0.2050920771043</v>
      </c>
      <c r="V75" s="5">
        <v>0.19211896398190001</v>
      </c>
      <c r="W75" s="5">
        <v>0.2206915909437</v>
      </c>
      <c r="X75" s="5">
        <v>0.22897736721469999</v>
      </c>
      <c r="Y75" s="5">
        <v>0.14127963655430001</v>
      </c>
      <c r="Z75" s="5">
        <v>0.21022115698739999</v>
      </c>
      <c r="AA75" s="5">
        <v>0.2371163445676</v>
      </c>
      <c r="AB75" s="5">
        <v>0.23695760483280001</v>
      </c>
      <c r="AC75" s="5">
        <v>0.18409749359460001</v>
      </c>
      <c r="AD75" s="5">
        <v>0.2932194453991</v>
      </c>
      <c r="AE75" s="5">
        <v>0.2018228313662</v>
      </c>
      <c r="AF75" s="5">
        <v>0.1983172153602</v>
      </c>
      <c r="AG75" s="5">
        <v>0.2261303796288</v>
      </c>
      <c r="AH75" s="5">
        <v>0.20860030152510001</v>
      </c>
      <c r="AI75" s="5">
        <v>0.1586110146086</v>
      </c>
      <c r="AJ75" s="5">
        <v>0.22938823925749999</v>
      </c>
      <c r="AK75" s="6">
        <v>0.29168725908589999</v>
      </c>
      <c r="AL75" s="5">
        <v>0.21258759050109999</v>
      </c>
      <c r="AM75" s="5">
        <v>0.19458864087280001</v>
      </c>
      <c r="AN75" s="5">
        <v>0.1774063276133</v>
      </c>
      <c r="AO75" s="5">
        <v>0.14727503835610001</v>
      </c>
      <c r="AP75" s="5">
        <v>0.23671681068350001</v>
      </c>
      <c r="AQ75" s="5">
        <v>0.19891509446399999</v>
      </c>
    </row>
    <row r="76" spans="1:43" x14ac:dyDescent="0.35">
      <c r="A76" t="s">
        <v>435</v>
      </c>
      <c r="B76" s="5">
        <v>0.1884790738539</v>
      </c>
      <c r="C76" s="7">
        <v>0.1503707261227</v>
      </c>
      <c r="D76" s="6">
        <v>0.2239553843906</v>
      </c>
      <c r="E76" s="6">
        <v>0.28248384405479998</v>
      </c>
      <c r="F76" s="5">
        <v>0.21352670783880001</v>
      </c>
      <c r="G76" s="7">
        <v>7.8727394263540001E-2</v>
      </c>
      <c r="H76" s="7">
        <v>0.1444445339214</v>
      </c>
      <c r="I76" s="5">
        <v>0.1805314592901</v>
      </c>
      <c r="J76" s="5">
        <v>0.2131036501254</v>
      </c>
      <c r="K76" s="5">
        <v>0.19784084200730001</v>
      </c>
      <c r="L76" s="5">
        <v>0.18722269940799999</v>
      </c>
      <c r="M76" s="6">
        <v>0.26220410704620001</v>
      </c>
      <c r="N76" s="7">
        <v>0.1179170203762</v>
      </c>
      <c r="O76" s="6">
        <v>0.29965050438399998</v>
      </c>
      <c r="P76" s="5">
        <v>0.16184413794399999</v>
      </c>
      <c r="Q76" s="7">
        <v>8.7677993676459995E-2</v>
      </c>
      <c r="R76" s="5">
        <v>0.17389316145549999</v>
      </c>
      <c r="S76" s="5">
        <v>0.23414299348260001</v>
      </c>
      <c r="T76" s="5">
        <v>0.1942024239765</v>
      </c>
      <c r="U76" s="5">
        <v>0.2199055034063</v>
      </c>
      <c r="V76" s="5">
        <v>0.1681019992193</v>
      </c>
      <c r="W76" s="5">
        <v>0.1818837546457</v>
      </c>
      <c r="X76" s="5">
        <v>0.2114706841514</v>
      </c>
      <c r="Y76" s="5">
        <v>0.1671392596081</v>
      </c>
      <c r="Z76" s="5">
        <v>0.18802053426340001</v>
      </c>
      <c r="AA76" s="5">
        <v>0.22309036794529999</v>
      </c>
      <c r="AB76" s="5">
        <v>0.22564872769139999</v>
      </c>
      <c r="AC76" s="7">
        <v>0.1648806023444</v>
      </c>
      <c r="AD76" s="5">
        <v>0.1870812007307</v>
      </c>
      <c r="AE76" s="5">
        <v>0.18852014922220001</v>
      </c>
      <c r="AF76" s="5">
        <v>0.17288481260640001</v>
      </c>
      <c r="AG76" s="5">
        <v>0.161882847499</v>
      </c>
      <c r="AH76" s="5">
        <v>0.18357293763800001</v>
      </c>
      <c r="AI76" s="5">
        <v>0.18916309235770001</v>
      </c>
      <c r="AJ76" s="5">
        <v>0.21668622158690001</v>
      </c>
      <c r="AK76" s="6">
        <v>0.26014696495400003</v>
      </c>
      <c r="AL76" s="5">
        <v>0.2090243585388</v>
      </c>
      <c r="AM76" s="5">
        <v>0.18720415757389999</v>
      </c>
      <c r="AN76" s="5">
        <v>0.1638123069023</v>
      </c>
      <c r="AO76" s="7">
        <v>8.0981471238989994E-2</v>
      </c>
      <c r="AP76" s="5">
        <v>0.2269613693234</v>
      </c>
      <c r="AQ76" s="5">
        <v>0.1819034276897</v>
      </c>
    </row>
    <row r="77" spans="1:43" x14ac:dyDescent="0.35">
      <c r="A77" t="s">
        <v>436</v>
      </c>
      <c r="B77" s="5">
        <v>0.245650017853</v>
      </c>
      <c r="C77" s="5">
        <v>0.23590075526320001</v>
      </c>
      <c r="D77" s="5">
        <v>0.25427749130119998</v>
      </c>
      <c r="E77" s="6">
        <v>0.30303326443349998</v>
      </c>
      <c r="F77" s="5">
        <v>0.27147637589380003</v>
      </c>
      <c r="G77" s="7">
        <v>0.1686310879714</v>
      </c>
      <c r="H77" s="7">
        <v>0.21877005359580001</v>
      </c>
      <c r="I77" s="5">
        <v>0.24762316828219999</v>
      </c>
      <c r="J77" s="5">
        <v>0.23953648619539999</v>
      </c>
      <c r="K77" s="5">
        <v>0.32266360581800002</v>
      </c>
      <c r="L77" s="5">
        <v>0.23531458737399999</v>
      </c>
      <c r="M77" s="5">
        <v>0.27404451344640002</v>
      </c>
      <c r="N77" s="5">
        <v>0.21894214651089999</v>
      </c>
      <c r="O77" s="6">
        <v>0.34122506019620003</v>
      </c>
      <c r="P77" s="5">
        <v>0.20761258370290001</v>
      </c>
      <c r="Q77" s="7">
        <v>0.1748473197374</v>
      </c>
      <c r="R77" s="7">
        <v>0.22674202053369999</v>
      </c>
      <c r="S77" s="5">
        <v>0.29224748044819998</v>
      </c>
      <c r="T77" s="5">
        <v>0.27581178599180001</v>
      </c>
      <c r="U77" s="6">
        <v>0.28638869977449999</v>
      </c>
      <c r="V77" s="7">
        <v>0.1994607432046</v>
      </c>
      <c r="W77" s="5">
        <v>0.26438447984500002</v>
      </c>
      <c r="X77" s="5">
        <v>0.2454191101821</v>
      </c>
      <c r="Y77" s="5">
        <v>0.26325987311900001</v>
      </c>
      <c r="Z77" s="5">
        <v>0.24140645039440001</v>
      </c>
      <c r="AA77" s="5">
        <v>0.25128062386599997</v>
      </c>
      <c r="AB77" s="5">
        <v>0.26342382696650002</v>
      </c>
      <c r="AC77" s="5">
        <v>0.23586348351229999</v>
      </c>
      <c r="AD77" s="5">
        <v>0.16281120951379999</v>
      </c>
      <c r="AE77" s="5">
        <v>0.248084169066</v>
      </c>
      <c r="AF77" s="5">
        <v>0.24452688776109999</v>
      </c>
      <c r="AG77" s="5">
        <v>0.26010891502729999</v>
      </c>
      <c r="AH77" s="5">
        <v>0.21362100319220001</v>
      </c>
      <c r="AI77" s="5">
        <v>0.21961780810100001</v>
      </c>
      <c r="AJ77" s="5">
        <v>0.27592013886939998</v>
      </c>
      <c r="AK77" s="5">
        <v>0.2972788965266</v>
      </c>
      <c r="AL77" s="5">
        <v>0.21356336901770001</v>
      </c>
      <c r="AM77" s="5">
        <v>0.26179587627630002</v>
      </c>
      <c r="AN77" s="5">
        <v>0.22373513914580001</v>
      </c>
      <c r="AO77" s="5">
        <v>0.2247176609855</v>
      </c>
      <c r="AP77" s="5">
        <v>0.24058562918529999</v>
      </c>
      <c r="AQ77" s="5">
        <v>0.2465153931512</v>
      </c>
    </row>
    <row r="78" spans="1:43" x14ac:dyDescent="0.35">
      <c r="A78" t="s">
        <v>437</v>
      </c>
      <c r="B78" s="5">
        <v>0.35255213980990002</v>
      </c>
      <c r="C78" s="7">
        <v>0.26355024777609998</v>
      </c>
      <c r="D78" s="6">
        <v>0.43628275065580002</v>
      </c>
      <c r="E78" s="6">
        <v>0.43320845370119998</v>
      </c>
      <c r="F78" s="5">
        <v>0.33260440708049999</v>
      </c>
      <c r="G78" s="7">
        <v>0.29780510008159999</v>
      </c>
      <c r="H78" s="7">
        <v>0.3147704009974</v>
      </c>
      <c r="I78" s="7">
        <v>0.32700444858540001</v>
      </c>
      <c r="J78" s="6">
        <v>0.43170810114480002</v>
      </c>
      <c r="K78" s="7">
        <v>0.24652749004960001</v>
      </c>
      <c r="L78" s="6">
        <v>0.36678093274910001</v>
      </c>
      <c r="M78" s="6">
        <v>0.4251970413508</v>
      </c>
      <c r="N78" s="5">
        <v>0.28033542018879998</v>
      </c>
      <c r="O78" s="5">
        <v>0.3743756099162</v>
      </c>
      <c r="P78" s="5">
        <v>0.32216121264910003</v>
      </c>
      <c r="Q78" s="5">
        <v>0.33586407904639998</v>
      </c>
      <c r="R78" s="5">
        <v>0.36914308628640002</v>
      </c>
      <c r="S78" s="5">
        <v>0.33903124568120002</v>
      </c>
      <c r="T78" s="5">
        <v>0.27668175006450002</v>
      </c>
      <c r="U78" s="5">
        <v>0.3168057156979</v>
      </c>
      <c r="V78" s="5">
        <v>0.3593511881134</v>
      </c>
      <c r="W78" s="5">
        <v>0.38265385867860002</v>
      </c>
      <c r="X78" s="5">
        <v>0.39243843624930003</v>
      </c>
      <c r="Y78" s="7">
        <v>0.26881912434740002</v>
      </c>
      <c r="Z78" s="5">
        <v>0.35641545596700003</v>
      </c>
      <c r="AA78" s="5">
        <v>0.36632478584790001</v>
      </c>
      <c r="AB78" s="6">
        <v>0.43341254229100001</v>
      </c>
      <c r="AC78" s="7">
        <v>0.31588737655369997</v>
      </c>
      <c r="AD78" s="5">
        <v>0.46559343859570002</v>
      </c>
      <c r="AE78" s="5">
        <v>0.34923051290500001</v>
      </c>
      <c r="AF78" s="5">
        <v>0.39895630982359997</v>
      </c>
      <c r="AG78" s="5">
        <v>0.358500257594</v>
      </c>
      <c r="AH78" s="5">
        <v>0.35593818921819997</v>
      </c>
      <c r="AI78" s="5">
        <v>0.31720796445209998</v>
      </c>
      <c r="AJ78" s="5">
        <v>0.34509177004039998</v>
      </c>
      <c r="AK78" s="6">
        <v>0.46299957432330002</v>
      </c>
      <c r="AL78" s="5">
        <v>0.40465681957369998</v>
      </c>
      <c r="AM78" s="5">
        <v>0.34160407439070001</v>
      </c>
      <c r="AN78" s="7">
        <v>0.28067217444339998</v>
      </c>
      <c r="AO78" s="5">
        <v>0.27568543902289999</v>
      </c>
      <c r="AP78" s="6">
        <v>0.4527526869372</v>
      </c>
      <c r="AQ78" s="7">
        <v>0.33543041317349997</v>
      </c>
    </row>
    <row r="79" spans="1:43" x14ac:dyDescent="0.35">
      <c r="A79" t="s">
        <v>438</v>
      </c>
      <c r="B79" s="5">
        <v>9.4623096959449995E-2</v>
      </c>
      <c r="C79" s="5">
        <v>9.8240218415519998E-2</v>
      </c>
      <c r="D79" s="5">
        <v>9.0230803652630004E-2</v>
      </c>
      <c r="E79" s="6">
        <v>0.18141579857580001</v>
      </c>
      <c r="F79" s="5">
        <v>8.9780216013170003E-2</v>
      </c>
      <c r="G79" s="7">
        <v>1.989806732778E-2</v>
      </c>
      <c r="H79" s="7">
        <v>5.3966897523890001E-2</v>
      </c>
      <c r="I79" s="5">
        <v>9.7964518525319996E-2</v>
      </c>
      <c r="J79" s="5">
        <v>8.427016784553E-2</v>
      </c>
      <c r="K79" s="5">
        <v>0.1143602734049</v>
      </c>
      <c r="L79" s="5">
        <v>9.197431483679E-2</v>
      </c>
      <c r="M79" s="6">
        <v>0.14868629452589999</v>
      </c>
      <c r="N79" s="5">
        <v>6.4393890126349995E-2</v>
      </c>
      <c r="O79" s="6">
        <v>0.1669409135802</v>
      </c>
      <c r="P79" s="5">
        <v>5.3727251802069997E-2</v>
      </c>
      <c r="Q79" s="7">
        <v>2.7403734476989999E-2</v>
      </c>
      <c r="R79" s="5">
        <v>8.2589406482329999E-2</v>
      </c>
      <c r="S79" s="5">
        <v>0.1241373381139</v>
      </c>
      <c r="T79" s="5">
        <v>0.11407535713979999</v>
      </c>
      <c r="U79" s="5">
        <v>0.1205505751799</v>
      </c>
      <c r="V79" s="5">
        <v>7.4449798144050006E-2</v>
      </c>
      <c r="W79" s="5">
        <v>9.3820364328890002E-2</v>
      </c>
      <c r="X79" s="5">
        <v>0.1174796362406</v>
      </c>
      <c r="Y79" s="5">
        <v>0.1138863480955</v>
      </c>
      <c r="Z79" s="5">
        <v>8.7250676715109998E-2</v>
      </c>
      <c r="AA79" s="6">
        <v>0.16790070095490001</v>
      </c>
      <c r="AB79" s="5">
        <v>8.1176902132009995E-2</v>
      </c>
      <c r="AC79" s="5">
        <v>8.4676244106589998E-2</v>
      </c>
      <c r="AD79" s="5">
        <v>0.18948544070859999</v>
      </c>
      <c r="AE79" s="5">
        <v>9.1835643907840006E-2</v>
      </c>
      <c r="AF79" s="5">
        <v>8.5892402039099994E-2</v>
      </c>
      <c r="AG79" s="5">
        <v>8.0990070611629994E-2</v>
      </c>
      <c r="AH79" s="5">
        <v>6.3464732439950003E-2</v>
      </c>
      <c r="AI79" s="5">
        <v>9.5156389289109994E-2</v>
      </c>
      <c r="AJ79" s="5">
        <v>0.1230286280814</v>
      </c>
      <c r="AK79" s="5">
        <v>0.1382161931349</v>
      </c>
      <c r="AL79" s="5">
        <v>0.1077501248241</v>
      </c>
      <c r="AM79" s="5">
        <v>7.5454669724439996E-2</v>
      </c>
      <c r="AN79" s="5">
        <v>0.1054436800628</v>
      </c>
      <c r="AO79" s="7">
        <v>3.5806923296989999E-2</v>
      </c>
      <c r="AP79" s="5">
        <v>7.9476135347100005E-2</v>
      </c>
      <c r="AQ79" s="5">
        <v>9.7211327698040001E-2</v>
      </c>
    </row>
    <row r="80" spans="1:43" x14ac:dyDescent="0.35">
      <c r="A80" t="s">
        <v>439</v>
      </c>
      <c r="B80" s="5">
        <v>0.54443732084340002</v>
      </c>
      <c r="C80" s="7">
        <v>0.45401871271580002</v>
      </c>
      <c r="D80" s="6">
        <v>0.62955827356479999</v>
      </c>
      <c r="E80" s="5">
        <v>0.4967700963112</v>
      </c>
      <c r="F80" s="5">
        <v>0.55566304363329999</v>
      </c>
      <c r="G80" s="5">
        <v>0.57732816513990004</v>
      </c>
      <c r="H80" s="5">
        <v>0.56676602073439997</v>
      </c>
      <c r="I80" s="5">
        <v>0.53570074135690005</v>
      </c>
      <c r="J80" s="5">
        <v>0.57150639499</v>
      </c>
      <c r="K80" s="5">
        <v>0.53499573496469999</v>
      </c>
      <c r="L80" s="5">
        <v>0.54570440704260004</v>
      </c>
      <c r="M80" s="5">
        <v>0.49924503600460002</v>
      </c>
      <c r="N80" s="5">
        <v>0.48984576790829998</v>
      </c>
      <c r="O80" s="5">
        <v>0.5645454982018</v>
      </c>
      <c r="P80" s="5">
        <v>0.6217718947284</v>
      </c>
      <c r="Q80" s="5">
        <v>0.55448463878800003</v>
      </c>
      <c r="R80" s="5">
        <v>0.53899386172779995</v>
      </c>
      <c r="S80" s="5">
        <v>0.57762191173529998</v>
      </c>
      <c r="T80" s="5">
        <v>0.51743047158639999</v>
      </c>
      <c r="U80" s="5">
        <v>0.55616565704499998</v>
      </c>
      <c r="V80" s="5">
        <v>0.539015223228</v>
      </c>
      <c r="W80" s="5">
        <v>0.53896438732340002</v>
      </c>
      <c r="X80" s="7">
        <v>0.45954286217899998</v>
      </c>
      <c r="Y80" s="5">
        <v>0.53950333260799999</v>
      </c>
      <c r="Z80" s="5">
        <v>0.56383013919869995</v>
      </c>
      <c r="AA80" s="5">
        <v>0.48462810002700002</v>
      </c>
      <c r="AB80" s="5">
        <v>0.52754570089370001</v>
      </c>
      <c r="AC80" s="5">
        <v>0.56551987726899999</v>
      </c>
      <c r="AD80" s="7">
        <v>0.2876801491455</v>
      </c>
      <c r="AE80" s="6">
        <v>0.55198192214130004</v>
      </c>
      <c r="AF80" s="5">
        <v>0.54244460579760001</v>
      </c>
      <c r="AG80" s="5">
        <v>0.57535351474060004</v>
      </c>
      <c r="AH80" s="5">
        <v>0.5194728998132</v>
      </c>
      <c r="AI80" s="5">
        <v>0.54457545414370001</v>
      </c>
      <c r="AJ80" s="5">
        <v>0.53845974086030002</v>
      </c>
      <c r="AK80" s="5">
        <v>0.52592667543409999</v>
      </c>
      <c r="AL80" s="5">
        <v>0.53090049624890001</v>
      </c>
      <c r="AM80" s="5">
        <v>0.56290846870440003</v>
      </c>
      <c r="AN80" s="5">
        <v>0.55178630256990002</v>
      </c>
      <c r="AO80" s="5">
        <v>0.50690271859239999</v>
      </c>
      <c r="AP80" s="5">
        <v>0.56581138199280001</v>
      </c>
      <c r="AQ80" s="5">
        <v>0.54078503707250003</v>
      </c>
    </row>
    <row r="81" spans="1:43" x14ac:dyDescent="0.35">
      <c r="A81" t="s">
        <v>440</v>
      </c>
      <c r="B81" s="5">
        <v>0.79165051077399995</v>
      </c>
      <c r="C81" s="7">
        <v>0.76078970776669996</v>
      </c>
      <c r="D81" s="6">
        <v>0.82043309116679997</v>
      </c>
      <c r="E81" s="6">
        <v>0.85507341539100001</v>
      </c>
      <c r="F81" s="5">
        <v>0.81413496615750003</v>
      </c>
      <c r="G81" s="7">
        <v>0.71229020773630003</v>
      </c>
      <c r="H81" s="7">
        <v>0.76194139686380002</v>
      </c>
      <c r="I81" s="7">
        <v>0.77966270846429997</v>
      </c>
      <c r="J81" s="6">
        <v>0.82879304579900004</v>
      </c>
      <c r="K81" s="5">
        <v>0.77791863298880004</v>
      </c>
      <c r="L81" s="5">
        <v>0.79349336567719997</v>
      </c>
      <c r="M81" s="5">
        <v>0.82650381453999999</v>
      </c>
      <c r="N81" s="7">
        <v>0.65328659641270004</v>
      </c>
      <c r="O81" s="6">
        <v>0.89235564046560001</v>
      </c>
      <c r="P81" s="5">
        <v>0.78122097302420002</v>
      </c>
      <c r="Q81" s="5">
        <v>0.76574816422229997</v>
      </c>
      <c r="R81" s="5">
        <v>0.77643932692090001</v>
      </c>
      <c r="S81" s="5">
        <v>0.82115975413660003</v>
      </c>
      <c r="T81" s="5">
        <v>0.83031735082470004</v>
      </c>
      <c r="U81" s="5">
        <v>0.82442413402850001</v>
      </c>
      <c r="V81" s="7">
        <v>0.74830374826750001</v>
      </c>
      <c r="W81" s="5">
        <v>0.81526054345989996</v>
      </c>
      <c r="X81" s="5">
        <v>0.75607982328629997</v>
      </c>
      <c r="Y81" s="5">
        <v>0.79115594932639999</v>
      </c>
      <c r="Z81" s="5">
        <v>0.80017908411390004</v>
      </c>
      <c r="AA81" s="5">
        <v>0.8185936094249</v>
      </c>
      <c r="AB81" s="5">
        <v>0.81221099474989999</v>
      </c>
      <c r="AC81" s="5">
        <v>0.77851542579980004</v>
      </c>
      <c r="AD81" s="6">
        <v>0.9204752076528</v>
      </c>
      <c r="AE81" s="7">
        <v>0.78786510151410005</v>
      </c>
      <c r="AF81" s="5">
        <v>0.77473562283029995</v>
      </c>
      <c r="AG81" s="5">
        <v>0.7953870849179</v>
      </c>
      <c r="AH81" s="5">
        <v>0.77027147460279999</v>
      </c>
      <c r="AI81" s="5">
        <v>0.80259649836339997</v>
      </c>
      <c r="AJ81" s="5">
        <v>0.79813963122690001</v>
      </c>
      <c r="AK81" s="5">
        <v>0.84542365402370001</v>
      </c>
      <c r="AL81" s="5">
        <v>0.82929738432900002</v>
      </c>
      <c r="AM81" s="5">
        <v>0.79485291595130003</v>
      </c>
      <c r="AN81" s="5">
        <v>0.74712342701459999</v>
      </c>
      <c r="AO81" s="5">
        <v>0.7108565163617</v>
      </c>
      <c r="AP81" s="5">
        <v>0.80486450372020002</v>
      </c>
      <c r="AQ81" s="5">
        <v>0.78939257524880002</v>
      </c>
    </row>
    <row r="82" spans="1:43" x14ac:dyDescent="0.35">
      <c r="A82" t="s">
        <v>441</v>
      </c>
      <c r="B82" s="5">
        <v>0.30226939451750001</v>
      </c>
      <c r="C82" s="5">
        <v>0.27629952840040001</v>
      </c>
      <c r="D82" s="5">
        <v>0.32418275596939999</v>
      </c>
      <c r="E82" s="6">
        <v>0.43127865854929998</v>
      </c>
      <c r="F82" s="5">
        <v>0.31839645350930001</v>
      </c>
      <c r="G82" s="7">
        <v>0.1690082517915</v>
      </c>
      <c r="H82" s="7">
        <v>0.2418377422031</v>
      </c>
      <c r="I82" s="7">
        <v>0.28704286536849999</v>
      </c>
      <c r="J82" s="6">
        <v>0.34944667335629997</v>
      </c>
      <c r="K82" s="5">
        <v>0.3632953716481</v>
      </c>
      <c r="L82" s="5">
        <v>0.29407954437919998</v>
      </c>
      <c r="M82" s="6">
        <v>0.38882101767049998</v>
      </c>
      <c r="N82" s="7">
        <v>0.2226592033598</v>
      </c>
      <c r="O82" s="6">
        <v>0.41807969923940003</v>
      </c>
      <c r="P82" s="5">
        <v>0.27958717083439999</v>
      </c>
      <c r="Q82" s="7">
        <v>0.1902538458677</v>
      </c>
      <c r="R82" s="5">
        <v>0.30554882840149999</v>
      </c>
      <c r="S82" s="5">
        <v>0.31665191762990003</v>
      </c>
      <c r="T82" s="5">
        <v>0.25648277453829998</v>
      </c>
      <c r="U82" s="5">
        <v>0.295203611102</v>
      </c>
      <c r="V82" s="5">
        <v>0.2932076785469</v>
      </c>
      <c r="W82" s="5">
        <v>0.32257703516940001</v>
      </c>
      <c r="X82" s="5">
        <v>0.31617070425999999</v>
      </c>
      <c r="Y82" s="5">
        <v>0.25332942242040002</v>
      </c>
      <c r="Z82" s="5">
        <v>0.30644369756689999</v>
      </c>
      <c r="AA82" s="5">
        <v>0.33960589714900002</v>
      </c>
      <c r="AB82" s="6">
        <v>0.39266739224640002</v>
      </c>
      <c r="AC82" s="7">
        <v>0.25662078429399998</v>
      </c>
      <c r="AD82" s="5">
        <v>0.44411454310600001</v>
      </c>
      <c r="AE82" s="5">
        <v>0.29810138984189999</v>
      </c>
      <c r="AF82" s="5">
        <v>0.2896132728711</v>
      </c>
      <c r="AG82" s="5">
        <v>0.31676729259949998</v>
      </c>
      <c r="AH82" s="5">
        <v>0.32752489318779998</v>
      </c>
      <c r="AI82" s="5">
        <v>0.26599019117020001</v>
      </c>
      <c r="AJ82" s="5">
        <v>0.31805644559379997</v>
      </c>
      <c r="AK82" s="6">
        <v>0.39531094262439997</v>
      </c>
      <c r="AL82" s="5">
        <v>0.31262220078820002</v>
      </c>
      <c r="AM82" s="5">
        <v>0.30128115086879997</v>
      </c>
      <c r="AN82" s="5">
        <v>0.26765284482599999</v>
      </c>
      <c r="AO82" s="5">
        <v>0.21022396513719999</v>
      </c>
      <c r="AP82" s="5">
        <v>0.35435828304299999</v>
      </c>
      <c r="AQ82" s="5">
        <v>0.29336872744839998</v>
      </c>
    </row>
    <row r="83" spans="1:43" x14ac:dyDescent="0.35">
      <c r="A83" t="s">
        <v>442</v>
      </c>
      <c r="B83" s="5">
        <v>0.2822176422264</v>
      </c>
      <c r="C83" s="5">
        <v>0.2621110502606</v>
      </c>
      <c r="D83" s="5">
        <v>0.29903965738179999</v>
      </c>
      <c r="E83" s="6">
        <v>0.36887972913520001</v>
      </c>
      <c r="F83" s="6">
        <v>0.33230870073550001</v>
      </c>
      <c r="G83" s="7">
        <v>0.15535392546740001</v>
      </c>
      <c r="H83" s="7">
        <v>0.24162262647909999</v>
      </c>
      <c r="I83" s="7">
        <v>0.26935703534869998</v>
      </c>
      <c r="J83" s="6">
        <v>0.32206444058520001</v>
      </c>
      <c r="K83" s="5">
        <v>0.31115205946320001</v>
      </c>
      <c r="L83" s="5">
        <v>0.27833456567199999</v>
      </c>
      <c r="M83" s="6">
        <v>0.34296179403339999</v>
      </c>
      <c r="N83" s="7">
        <v>0.19933311626020001</v>
      </c>
      <c r="O83" s="6">
        <v>0.41289219920260001</v>
      </c>
      <c r="P83" s="5">
        <v>0.2471343767511</v>
      </c>
      <c r="Q83" s="7">
        <v>0.1871015820303</v>
      </c>
      <c r="R83" s="5">
        <v>0.26760112672129999</v>
      </c>
      <c r="S83" s="5">
        <v>0.30858041056879998</v>
      </c>
      <c r="T83" s="5">
        <v>0.32297052141389998</v>
      </c>
      <c r="U83" s="5">
        <v>0.313710008441</v>
      </c>
      <c r="V83" s="7">
        <v>0.22641469299299999</v>
      </c>
      <c r="W83" s="5">
        <v>0.32442979486200002</v>
      </c>
      <c r="X83" s="5">
        <v>0.24641801072729999</v>
      </c>
      <c r="Y83" s="5">
        <v>0.28407954243220002</v>
      </c>
      <c r="Z83" s="5">
        <v>0.29128189692250001</v>
      </c>
      <c r="AA83" s="5">
        <v>0.30185369598639999</v>
      </c>
      <c r="AB83" s="5">
        <v>0.29685975887249999</v>
      </c>
      <c r="AC83" s="5">
        <v>0.27084922627000002</v>
      </c>
      <c r="AD83" s="5">
        <v>0.3552634146277</v>
      </c>
      <c r="AE83" s="5">
        <v>0.28007125143380002</v>
      </c>
      <c r="AF83" s="5">
        <v>0.2808116208227</v>
      </c>
      <c r="AG83" s="5">
        <v>0.29110849373469999</v>
      </c>
      <c r="AH83" s="5">
        <v>0.2412820653577</v>
      </c>
      <c r="AI83" s="5">
        <v>0.28825593767270002</v>
      </c>
      <c r="AJ83" s="5">
        <v>0.2893457957717</v>
      </c>
      <c r="AK83" s="5">
        <v>0.29397376821530002</v>
      </c>
      <c r="AL83" s="5">
        <v>0.30254191844889999</v>
      </c>
      <c r="AM83" s="5">
        <v>0.29173070240030002</v>
      </c>
      <c r="AN83" s="5">
        <v>0.29037327006449998</v>
      </c>
      <c r="AO83" s="7">
        <v>0.138670569071</v>
      </c>
      <c r="AP83" s="5">
        <v>0.31279759306670002</v>
      </c>
      <c r="AQ83" s="5">
        <v>0.27699230589989998</v>
      </c>
    </row>
    <row r="84" spans="1:43" x14ac:dyDescent="0.35">
      <c r="A84" t="s">
        <v>443</v>
      </c>
      <c r="B84" s="5">
        <v>0.2957936704702</v>
      </c>
      <c r="C84" s="7">
        <v>0.26006723900649997</v>
      </c>
      <c r="D84" s="6">
        <v>0.3295502771803</v>
      </c>
      <c r="E84" s="5">
        <v>0.29048416096129998</v>
      </c>
      <c r="F84" s="5">
        <v>0.31664916016610001</v>
      </c>
      <c r="G84" s="5">
        <v>0.28080716890669999</v>
      </c>
      <c r="H84" s="5">
        <v>0.2982807975383</v>
      </c>
      <c r="I84" s="5">
        <v>0.29555815365299998</v>
      </c>
      <c r="J84" s="5">
        <v>0.29652338651049998</v>
      </c>
      <c r="K84" s="5">
        <v>0.30860874972969998</v>
      </c>
      <c r="L84" s="5">
        <v>0.29407385239310002</v>
      </c>
      <c r="M84" s="5">
        <v>0.27044721005099998</v>
      </c>
      <c r="N84" s="5">
        <v>0.26562865346289999</v>
      </c>
      <c r="O84" s="6">
        <v>0.36291063098850002</v>
      </c>
      <c r="P84" s="5">
        <v>0.31111707138669997</v>
      </c>
      <c r="Q84" s="5">
        <v>0.26684955935639998</v>
      </c>
      <c r="R84" s="5">
        <v>0.2765409924924</v>
      </c>
      <c r="S84" s="5">
        <v>0.32209407108799998</v>
      </c>
      <c r="T84" s="5">
        <v>0.36468125748620001</v>
      </c>
      <c r="U84" s="5">
        <v>0.3372749924224</v>
      </c>
      <c r="V84" s="5">
        <v>0.26744062983770001</v>
      </c>
      <c r="W84" s="5">
        <v>0.28909759044110001</v>
      </c>
      <c r="X84" s="5">
        <v>0.250310445115</v>
      </c>
      <c r="Y84" s="5">
        <v>0.31440479404350002</v>
      </c>
      <c r="Z84" s="5">
        <v>0.30270117411399999</v>
      </c>
      <c r="AA84" s="5">
        <v>0.23688213363069999</v>
      </c>
      <c r="AB84" s="5">
        <v>0.29745009705289999</v>
      </c>
      <c r="AC84" s="5">
        <v>0.30941710854780002</v>
      </c>
      <c r="AD84" s="5">
        <v>0.26906800426389998</v>
      </c>
      <c r="AE84" s="5">
        <v>0.29657898250109999</v>
      </c>
      <c r="AF84" s="5">
        <v>0.2786813647168</v>
      </c>
      <c r="AG84" s="5">
        <v>0.30630600911330003</v>
      </c>
      <c r="AH84" s="5">
        <v>0.27853951004540001</v>
      </c>
      <c r="AI84" s="5">
        <v>0.2923662853515</v>
      </c>
      <c r="AJ84" s="5">
        <v>0.31223859266499998</v>
      </c>
      <c r="AK84" s="5">
        <v>0.30105257121500001</v>
      </c>
      <c r="AL84" s="5">
        <v>0.30187550210550002</v>
      </c>
      <c r="AM84" s="5">
        <v>0.30399149064039999</v>
      </c>
      <c r="AN84" s="5">
        <v>0.27861743726639998</v>
      </c>
      <c r="AO84" s="5">
        <v>0.2832785074777</v>
      </c>
      <c r="AP84" s="5">
        <v>0.30530866702479997</v>
      </c>
      <c r="AQ84" s="5">
        <v>0.29416779940839999</v>
      </c>
    </row>
    <row r="85" spans="1:43" x14ac:dyDescent="0.35">
      <c r="A85" t="s">
        <v>444</v>
      </c>
      <c r="B85" s="5">
        <v>0.31791667140449997</v>
      </c>
      <c r="C85" s="7">
        <v>0.24183478241020001</v>
      </c>
      <c r="D85" s="6">
        <v>0.38946346916680002</v>
      </c>
      <c r="E85" s="6">
        <v>0.40708638818339998</v>
      </c>
      <c r="F85" s="5">
        <v>0.30277041626939999</v>
      </c>
      <c r="G85" s="7">
        <v>0.2508204451937</v>
      </c>
      <c r="H85" s="7">
        <v>0.27614700965349998</v>
      </c>
      <c r="I85" s="7">
        <v>0.29688373274270002</v>
      </c>
      <c r="J85" s="6">
        <v>0.38308430102899999</v>
      </c>
      <c r="K85" s="5">
        <v>0.25239028312489997</v>
      </c>
      <c r="L85" s="5">
        <v>0.32671048881390002</v>
      </c>
      <c r="M85" s="5">
        <v>0.37113262109060002</v>
      </c>
      <c r="N85" s="7">
        <v>0.2407770023103</v>
      </c>
      <c r="O85" s="6">
        <v>0.38363969924559999</v>
      </c>
      <c r="P85" s="5">
        <v>0.27467347717719998</v>
      </c>
      <c r="Q85" s="5">
        <v>0.28815876953940001</v>
      </c>
      <c r="R85" s="5">
        <v>0.32999483084269998</v>
      </c>
      <c r="S85" s="5">
        <v>0.3060360707775</v>
      </c>
      <c r="T85" s="5">
        <v>0.266361446906</v>
      </c>
      <c r="U85" s="5">
        <v>0.29189338151100003</v>
      </c>
      <c r="V85" s="5">
        <v>0.3192765130727</v>
      </c>
      <c r="W85" s="5">
        <v>0.344783868602</v>
      </c>
      <c r="X85" s="5">
        <v>0.33576659466199998</v>
      </c>
      <c r="Y85" s="5">
        <v>0.23845366632539999</v>
      </c>
      <c r="Z85" s="5">
        <v>0.32660786380880003</v>
      </c>
      <c r="AA85" s="5">
        <v>0.33630796433999999</v>
      </c>
      <c r="AB85" s="6">
        <v>0.38911122739699999</v>
      </c>
      <c r="AC85" s="7">
        <v>0.28505208516050001</v>
      </c>
      <c r="AD85" s="6">
        <v>0.5099656362385</v>
      </c>
      <c r="AE85" s="7">
        <v>0.31227346829640001</v>
      </c>
      <c r="AF85" s="5">
        <v>0.35115922291860002</v>
      </c>
      <c r="AG85" s="5">
        <v>0.35278859333590001</v>
      </c>
      <c r="AH85" s="5">
        <v>0.29848398039149998</v>
      </c>
      <c r="AI85" s="5">
        <v>0.293151282949</v>
      </c>
      <c r="AJ85" s="5">
        <v>0.30252178347210001</v>
      </c>
      <c r="AK85" s="6">
        <v>0.40222708215519998</v>
      </c>
      <c r="AL85" s="5">
        <v>0.34049041028729998</v>
      </c>
      <c r="AM85" s="5">
        <v>0.30727294279810002</v>
      </c>
      <c r="AN85" s="5">
        <v>0.28259074371990001</v>
      </c>
      <c r="AO85" s="5">
        <v>0.25678386716930002</v>
      </c>
      <c r="AP85" s="6">
        <v>0.4048123477403</v>
      </c>
      <c r="AQ85" s="7">
        <v>0.3030684090072</v>
      </c>
    </row>
    <row r="86" spans="1:43" x14ac:dyDescent="0.35">
      <c r="A86" t="s">
        <v>445</v>
      </c>
      <c r="B86" s="5">
        <v>0.1551647810123</v>
      </c>
      <c r="C86" s="5">
        <v>0.16617038904629999</v>
      </c>
      <c r="D86" s="5">
        <v>0.14365612176440001</v>
      </c>
      <c r="E86" s="6">
        <v>0.23357833647000001</v>
      </c>
      <c r="F86" s="5">
        <v>0.17243995939830001</v>
      </c>
      <c r="G86" s="7">
        <v>6.7057951742390001E-2</v>
      </c>
      <c r="H86" s="7">
        <v>0.11843361479929999</v>
      </c>
      <c r="I86" s="5">
        <v>0.15234959014640001</v>
      </c>
      <c r="J86" s="5">
        <v>0.16388725762940001</v>
      </c>
      <c r="K86" s="5">
        <v>0.18751361540719999</v>
      </c>
      <c r="L86" s="5">
        <v>0.15082348049899999</v>
      </c>
      <c r="M86" s="6">
        <v>0.2022808478866</v>
      </c>
      <c r="N86" s="5">
        <v>0.1077513437714</v>
      </c>
      <c r="O86" s="6">
        <v>0.24904446826179999</v>
      </c>
      <c r="P86" s="5">
        <v>0.1174255907333</v>
      </c>
      <c r="Q86" s="7">
        <v>8.3374817789689998E-2</v>
      </c>
      <c r="R86" s="7">
        <v>0.1298122414981</v>
      </c>
      <c r="S86" s="6">
        <v>0.21903408227000001</v>
      </c>
      <c r="T86" s="5">
        <v>0.19309794058400001</v>
      </c>
      <c r="U86" s="6">
        <v>0.20978870684250001</v>
      </c>
      <c r="V86" s="7">
        <v>0.1078502576271</v>
      </c>
      <c r="W86" s="5">
        <v>0.1601151878846</v>
      </c>
      <c r="X86" s="5">
        <v>0.1373224383528</v>
      </c>
      <c r="Y86" s="5">
        <v>0.14938190115159999</v>
      </c>
      <c r="Z86" s="5">
        <v>0.16236764078320001</v>
      </c>
      <c r="AA86" s="5">
        <v>0.160209938734</v>
      </c>
      <c r="AB86" s="5">
        <v>0.16195561123499999</v>
      </c>
      <c r="AC86" s="5">
        <v>0.1492221344005</v>
      </c>
      <c r="AD86" s="5">
        <v>0.20096324759539999</v>
      </c>
      <c r="AE86" s="5">
        <v>0.15381903020759999</v>
      </c>
      <c r="AF86" s="5">
        <v>0.1583502127942</v>
      </c>
      <c r="AG86" s="5">
        <v>0.13059535551170001</v>
      </c>
      <c r="AH86" s="5">
        <v>0.1215549972067</v>
      </c>
      <c r="AI86" s="5">
        <v>0.1625964204258</v>
      </c>
      <c r="AJ86" s="5">
        <v>0.17742669319500001</v>
      </c>
      <c r="AK86" s="5">
        <v>0.20955593760790001</v>
      </c>
      <c r="AL86" s="5">
        <v>0.18207601953550001</v>
      </c>
      <c r="AM86" s="5">
        <v>0.13372685022200001</v>
      </c>
      <c r="AN86" s="5">
        <v>0.16541861095679999</v>
      </c>
      <c r="AO86" s="7">
        <v>5.2307540731150001E-2</v>
      </c>
      <c r="AP86" s="5">
        <v>0.15396237648360001</v>
      </c>
      <c r="AQ86" s="5">
        <v>0.15537024138389999</v>
      </c>
    </row>
    <row r="87" spans="1:43" x14ac:dyDescent="0.35">
      <c r="A87" t="s">
        <v>446</v>
      </c>
      <c r="B87" s="5">
        <v>0.45871862155359999</v>
      </c>
      <c r="C87" s="7">
        <v>0.40053895894949998</v>
      </c>
      <c r="D87" s="6">
        <v>0.51271039493699999</v>
      </c>
      <c r="E87" s="5">
        <v>0.41013696483529999</v>
      </c>
      <c r="F87" s="5">
        <v>0.49838955863090001</v>
      </c>
      <c r="G87" s="5">
        <v>0.465385662767</v>
      </c>
      <c r="H87" s="5">
        <v>0.48147566779899997</v>
      </c>
      <c r="I87" s="5">
        <v>0.45296377464850002</v>
      </c>
      <c r="J87" s="5">
        <v>0.47654921278410001</v>
      </c>
      <c r="K87" s="5">
        <v>0.4152681736419</v>
      </c>
      <c r="L87" s="5">
        <v>0.46454978843650002</v>
      </c>
      <c r="M87" s="7">
        <v>0.38728123135780002</v>
      </c>
      <c r="N87" s="5">
        <v>0.39481392174730001</v>
      </c>
      <c r="O87" s="6">
        <v>0.53076558353809999</v>
      </c>
      <c r="P87" s="5">
        <v>0.51638798448760004</v>
      </c>
      <c r="Q87" s="5">
        <v>0.46067918460410001</v>
      </c>
      <c r="R87" s="5">
        <v>0.45365596336230002</v>
      </c>
      <c r="S87" s="5">
        <v>0.46611033889100001</v>
      </c>
      <c r="T87" s="5">
        <v>0.47597424286189999</v>
      </c>
      <c r="U87" s="5">
        <v>0.46962649393419997</v>
      </c>
      <c r="V87" s="5">
        <v>0.44615198151039998</v>
      </c>
      <c r="W87" s="5">
        <v>0.46400988954130001</v>
      </c>
      <c r="X87" s="5">
        <v>0.39582891152369998</v>
      </c>
      <c r="Y87" s="5">
        <v>0.46833328332000002</v>
      </c>
      <c r="Z87" s="5">
        <v>0.47267240893849999</v>
      </c>
      <c r="AA87" s="5">
        <v>0.4010196976873</v>
      </c>
      <c r="AB87" s="5">
        <v>0.44519382728160001</v>
      </c>
      <c r="AC87" s="5">
        <v>0.47796873397329998</v>
      </c>
      <c r="AD87" s="7">
        <v>0.21676869507060001</v>
      </c>
      <c r="AE87" s="6">
        <v>0.46582812395739998</v>
      </c>
      <c r="AF87" s="5">
        <v>0.4579241706512</v>
      </c>
      <c r="AG87" s="5">
        <v>0.47175756543629999</v>
      </c>
      <c r="AH87" s="5">
        <v>0.44252942734</v>
      </c>
      <c r="AI87" s="5">
        <v>0.48972295920600001</v>
      </c>
      <c r="AJ87" s="5">
        <v>0.43570161305540001</v>
      </c>
      <c r="AK87" s="5">
        <v>0.51592316261799998</v>
      </c>
      <c r="AL87" s="5">
        <v>0.4566155601529</v>
      </c>
      <c r="AM87" s="5">
        <v>0.47804681384059999</v>
      </c>
      <c r="AN87" s="5">
        <v>0.40844328839869998</v>
      </c>
      <c r="AO87" s="5">
        <v>0.4184404191437</v>
      </c>
      <c r="AP87" s="5">
        <v>0.46539586832539998</v>
      </c>
      <c r="AQ87" s="5">
        <v>0.45757764980060001</v>
      </c>
    </row>
    <row r="88" spans="1:43" x14ac:dyDescent="0.35">
      <c r="A88" t="s">
        <v>447</v>
      </c>
      <c r="B88" s="5">
        <v>0.68271915190900001</v>
      </c>
      <c r="C88" s="5">
        <v>0.67230445163779995</v>
      </c>
      <c r="D88" s="5">
        <v>0.69151355467679998</v>
      </c>
      <c r="E88" s="6">
        <v>0.8230097058079</v>
      </c>
      <c r="F88" s="5">
        <v>0.71840095843959995</v>
      </c>
      <c r="G88" s="7">
        <v>0.52054423367979996</v>
      </c>
      <c r="H88" s="7">
        <v>0.61700301873160002</v>
      </c>
      <c r="I88" s="5">
        <v>0.6723905291983</v>
      </c>
      <c r="J88" s="12">
        <v>0.71472095014360004</v>
      </c>
      <c r="K88" s="5">
        <v>0.72620568242369998</v>
      </c>
      <c r="L88" s="5">
        <v>0.67688314264380001</v>
      </c>
      <c r="M88" s="6">
        <v>0.78491594286330002</v>
      </c>
      <c r="N88" s="7">
        <v>0.55993147329119997</v>
      </c>
      <c r="O88" s="6">
        <v>0.82711079182309999</v>
      </c>
      <c r="P88" s="5">
        <v>0.64139672916360002</v>
      </c>
      <c r="Q88" s="7">
        <v>0.56989183131559995</v>
      </c>
      <c r="R88" s="7">
        <v>0.66089053515600005</v>
      </c>
      <c r="S88" s="5">
        <v>0.72285438232720001</v>
      </c>
      <c r="T88" s="5">
        <v>0.74220019825380001</v>
      </c>
      <c r="U88" s="6">
        <v>0.72975052491299996</v>
      </c>
      <c r="V88" s="7">
        <v>0.6144600033773</v>
      </c>
      <c r="W88" s="5">
        <v>0.72495496227909995</v>
      </c>
      <c r="X88" s="5">
        <v>0.66235022982210001</v>
      </c>
      <c r="Y88" s="5">
        <v>0.68092645623839998</v>
      </c>
      <c r="Z88" s="5">
        <v>0.68732439633260001</v>
      </c>
      <c r="AA88" s="5">
        <v>0.76331229127150002</v>
      </c>
      <c r="AB88" s="5">
        <v>0.71247037530099999</v>
      </c>
      <c r="AC88" s="7">
        <v>0.65502365061459999</v>
      </c>
      <c r="AD88" s="6">
        <v>0.83115144199500002</v>
      </c>
      <c r="AE88" s="7">
        <v>0.67835758942159996</v>
      </c>
      <c r="AF88" s="5">
        <v>0.65505738901020005</v>
      </c>
      <c r="AG88" s="5">
        <v>0.69004546334420003</v>
      </c>
      <c r="AH88" s="5">
        <v>0.69283483852789995</v>
      </c>
      <c r="AI88" s="5">
        <v>0.65388584122689997</v>
      </c>
      <c r="AJ88" s="5">
        <v>0.71179634887919996</v>
      </c>
      <c r="AK88" s="5">
        <v>0.73315347232210004</v>
      </c>
      <c r="AL88" s="5">
        <v>0.70469709565380001</v>
      </c>
      <c r="AM88" s="5">
        <v>0.69523245879329998</v>
      </c>
      <c r="AN88" s="5">
        <v>0.64465471598869994</v>
      </c>
      <c r="AO88" s="5">
        <v>0.58691050967960001</v>
      </c>
      <c r="AP88" s="5">
        <v>0.69769901225050002</v>
      </c>
      <c r="AQ88" s="5">
        <v>0.68015947453019998</v>
      </c>
    </row>
    <row r="89" spans="1:43" x14ac:dyDescent="0.35">
      <c r="A89" t="s">
        <v>448</v>
      </c>
      <c r="B89" s="5">
        <v>0.81888310392649999</v>
      </c>
      <c r="C89" s="7">
        <v>0.76143199725980004</v>
      </c>
      <c r="D89" s="6">
        <v>0.87285207639829998</v>
      </c>
      <c r="E89" s="5">
        <v>0.8600178275989</v>
      </c>
      <c r="F89" s="5">
        <v>0.80321760191049996</v>
      </c>
      <c r="G89" s="5">
        <v>0.79618674237310005</v>
      </c>
      <c r="H89" s="5">
        <v>0.79961441545150003</v>
      </c>
      <c r="I89" s="7">
        <v>0.80323706922390004</v>
      </c>
      <c r="J89" s="13">
        <v>0.86736016226729995</v>
      </c>
      <c r="K89" s="5">
        <v>0.75164502653669996</v>
      </c>
      <c r="L89" s="5">
        <v>0.82790663461460001</v>
      </c>
      <c r="M89" s="5">
        <v>0.84413392583189995</v>
      </c>
      <c r="N89" s="7">
        <v>0.68663120905209996</v>
      </c>
      <c r="O89" s="5">
        <v>0.86404310477400004</v>
      </c>
      <c r="P89" s="5">
        <v>0.86914098399859996</v>
      </c>
      <c r="Q89" s="5">
        <v>0.81272412216769996</v>
      </c>
      <c r="R89" s="5">
        <v>0.81082892683779995</v>
      </c>
      <c r="S89" s="5">
        <v>0.84191808416439995</v>
      </c>
      <c r="T89" s="5">
        <v>0.82597927191849996</v>
      </c>
      <c r="U89" s="5">
        <v>0.83623642554040001</v>
      </c>
      <c r="V89" s="5">
        <v>0.78621907169810001</v>
      </c>
      <c r="W89" s="5">
        <v>0.84478538201310005</v>
      </c>
      <c r="X89" s="5">
        <v>0.79862444119279996</v>
      </c>
      <c r="Y89" s="5">
        <v>0.77844519181829996</v>
      </c>
      <c r="Z89" s="5">
        <v>0.83042312292050002</v>
      </c>
      <c r="AA89" s="5">
        <v>0.83587841337510005</v>
      </c>
      <c r="AB89" s="5">
        <v>0.8251698164272</v>
      </c>
      <c r="AC89" s="5">
        <v>0.81497004751769997</v>
      </c>
      <c r="AD89" s="5">
        <v>0.8535238219654</v>
      </c>
      <c r="AE89" s="5">
        <v>0.81786521451549998</v>
      </c>
      <c r="AF89" s="5">
        <v>0.82140137296299998</v>
      </c>
      <c r="AG89" s="5">
        <v>0.83784535738010002</v>
      </c>
      <c r="AH89" s="5">
        <v>0.78367496526640001</v>
      </c>
      <c r="AI89" s="5">
        <v>0.81285811267029995</v>
      </c>
      <c r="AJ89" s="5">
        <v>0.82355186322569995</v>
      </c>
      <c r="AK89" s="5">
        <v>0.86580444142190005</v>
      </c>
      <c r="AL89" s="5">
        <v>0.86612479727250002</v>
      </c>
      <c r="AM89" s="5">
        <v>0.82042805583970002</v>
      </c>
      <c r="AN89" s="7">
        <v>0.76627926394979995</v>
      </c>
      <c r="AO89" s="5">
        <v>0.75733060969510002</v>
      </c>
      <c r="AP89" s="5">
        <v>0.84398929902929998</v>
      </c>
      <c r="AQ89" s="5">
        <v>0.81459309332530005</v>
      </c>
    </row>
    <row r="90" spans="1:43" x14ac:dyDescent="0.35">
      <c r="A90" t="s">
        <v>449</v>
      </c>
      <c r="B90" s="5">
        <v>0.86961154605019997</v>
      </c>
      <c r="C90" s="7">
        <v>0.83083343572049995</v>
      </c>
      <c r="D90" s="6">
        <v>0.9060026243382</v>
      </c>
      <c r="E90" s="6">
        <v>0.90761686014599996</v>
      </c>
      <c r="F90" s="5">
        <v>0.8695770250264</v>
      </c>
      <c r="G90" s="7">
        <v>0.83490600388199998</v>
      </c>
      <c r="H90" s="7">
        <v>0.851808763089</v>
      </c>
      <c r="I90" s="7">
        <v>0.85871015334519996</v>
      </c>
      <c r="J90" s="6">
        <v>0.90338799229989997</v>
      </c>
      <c r="K90" s="5">
        <v>0.85632181781810002</v>
      </c>
      <c r="L90" s="5">
        <v>0.87139506329509997</v>
      </c>
      <c r="M90" s="5">
        <v>0.88910370472199995</v>
      </c>
      <c r="N90" s="7">
        <v>0.76210209773280002</v>
      </c>
      <c r="O90" s="6">
        <v>0.92460475628189998</v>
      </c>
      <c r="P90" s="5">
        <v>0.89177804590309995</v>
      </c>
      <c r="Q90" s="5">
        <v>0.85956353926240003</v>
      </c>
      <c r="R90" s="5">
        <v>0.86358672009180004</v>
      </c>
      <c r="S90" s="5">
        <v>0.88609685219610002</v>
      </c>
      <c r="T90" s="5">
        <v>0.87626600335780003</v>
      </c>
      <c r="U90" s="5">
        <v>0.88259248021269998</v>
      </c>
      <c r="V90" s="5">
        <v>0.84183954485120005</v>
      </c>
      <c r="W90" s="5">
        <v>0.89359327547620004</v>
      </c>
      <c r="X90" s="5">
        <v>0.83998774619619998</v>
      </c>
      <c r="Y90" s="5">
        <v>0.85399251550660005</v>
      </c>
      <c r="Z90" s="5">
        <v>0.87946108697759995</v>
      </c>
      <c r="AA90" s="5">
        <v>0.89395370542810004</v>
      </c>
      <c r="AB90" s="5">
        <v>0.88312078985169995</v>
      </c>
      <c r="AC90" s="5">
        <v>0.86021865710779999</v>
      </c>
      <c r="AD90" s="6">
        <v>0.97788228131760002</v>
      </c>
      <c r="AE90" s="7">
        <v>0.86643009828600004</v>
      </c>
      <c r="AF90" s="5">
        <v>0.85446980353180002</v>
      </c>
      <c r="AG90" s="5">
        <v>0.8952335111502</v>
      </c>
      <c r="AH90" s="5">
        <v>0.85393628873479999</v>
      </c>
      <c r="AI90" s="5">
        <v>0.85695086794469999</v>
      </c>
      <c r="AJ90" s="5">
        <v>0.87705499420510002</v>
      </c>
      <c r="AK90" s="5">
        <v>0.90955153928050003</v>
      </c>
      <c r="AL90" s="5">
        <v>0.89243567417580005</v>
      </c>
      <c r="AM90" s="5">
        <v>0.87766972406929999</v>
      </c>
      <c r="AN90" s="5">
        <v>0.82673105220989995</v>
      </c>
      <c r="AO90" s="5">
        <v>0.8260228170635</v>
      </c>
      <c r="AP90" s="5">
        <v>0.88392857306359995</v>
      </c>
      <c r="AQ90" s="5">
        <v>0.86716513003950002</v>
      </c>
    </row>
    <row r="91" spans="1:43" x14ac:dyDescent="0.35">
      <c r="A91" t="s">
        <v>46</v>
      </c>
    </row>
    <row r="92" spans="1:43" x14ac:dyDescent="0.35">
      <c r="A92" t="s">
        <v>246</v>
      </c>
    </row>
    <row r="96" spans="1:43" x14ac:dyDescent="0.35">
      <c r="A96" s="3" t="s">
        <v>181</v>
      </c>
    </row>
    <row r="97" spans="1:43" x14ac:dyDescent="0.35">
      <c r="A97" t="s">
        <v>47</v>
      </c>
    </row>
    <row r="98" spans="1:43" ht="29" x14ac:dyDescent="0.35">
      <c r="A98" s="23" t="s">
        <v>182</v>
      </c>
      <c r="B98" s="4" t="s">
        <v>183</v>
      </c>
      <c r="C98" s="23" t="s">
        <v>184</v>
      </c>
      <c r="D98" s="22"/>
      <c r="E98" s="23" t="s">
        <v>185</v>
      </c>
      <c r="F98" s="22"/>
      <c r="G98" s="22"/>
      <c r="H98" s="22"/>
      <c r="I98" s="23" t="s">
        <v>186</v>
      </c>
      <c r="J98" s="22"/>
      <c r="K98" s="23" t="s">
        <v>187</v>
      </c>
      <c r="L98" s="22"/>
      <c r="M98" s="23" t="s">
        <v>188</v>
      </c>
      <c r="N98" s="22"/>
      <c r="O98" s="22"/>
      <c r="P98" s="22"/>
      <c r="Q98" s="22"/>
      <c r="R98" s="23" t="s">
        <v>189</v>
      </c>
      <c r="S98" s="22"/>
      <c r="T98" s="22"/>
      <c r="U98" s="22"/>
      <c r="V98" s="22"/>
      <c r="W98" s="22"/>
      <c r="X98" s="23" t="s">
        <v>190</v>
      </c>
      <c r="Y98" s="22"/>
      <c r="Z98" s="22"/>
      <c r="AA98" s="23" t="s">
        <v>191</v>
      </c>
      <c r="AB98" s="22"/>
      <c r="AC98" s="22"/>
      <c r="AD98" s="23" t="s">
        <v>192</v>
      </c>
      <c r="AE98" s="22"/>
      <c r="AF98" s="23" t="s">
        <v>193</v>
      </c>
      <c r="AG98" s="22"/>
      <c r="AH98" s="22"/>
      <c r="AI98" s="22"/>
      <c r="AJ98" s="22"/>
      <c r="AK98" s="23" t="s">
        <v>194</v>
      </c>
      <c r="AL98" s="22"/>
      <c r="AM98" s="22"/>
      <c r="AN98" s="22"/>
      <c r="AO98" s="22"/>
      <c r="AP98" s="23" t="s">
        <v>195</v>
      </c>
      <c r="AQ98" s="22"/>
    </row>
    <row r="99" spans="1:43" ht="145" x14ac:dyDescent="0.35">
      <c r="A99" s="22" t="s">
        <v>182</v>
      </c>
      <c r="B99" s="4" t="s">
        <v>196</v>
      </c>
      <c r="C99" s="4" t="s">
        <v>197</v>
      </c>
      <c r="D99" s="4" t="s">
        <v>198</v>
      </c>
      <c r="E99" s="4" t="s">
        <v>199</v>
      </c>
      <c r="F99" s="4" t="s">
        <v>200</v>
      </c>
      <c r="G99" s="4" t="s">
        <v>201</v>
      </c>
      <c r="H99" s="4" t="s">
        <v>202</v>
      </c>
      <c r="I99" s="4" t="s">
        <v>203</v>
      </c>
      <c r="J99" s="4" t="s">
        <v>204</v>
      </c>
      <c r="K99" s="4" t="s">
        <v>205</v>
      </c>
      <c r="L99" s="4" t="s">
        <v>206</v>
      </c>
      <c r="M99" s="4" t="s">
        <v>207</v>
      </c>
      <c r="N99" s="4" t="s">
        <v>208</v>
      </c>
      <c r="O99" s="4" t="s">
        <v>209</v>
      </c>
      <c r="P99" s="4" t="s">
        <v>210</v>
      </c>
      <c r="Q99" s="4" t="s">
        <v>211</v>
      </c>
      <c r="R99" s="4" t="s">
        <v>212</v>
      </c>
      <c r="S99" s="4" t="s">
        <v>213</v>
      </c>
      <c r="T99" s="4" t="s">
        <v>214</v>
      </c>
      <c r="U99" s="4" t="s">
        <v>215</v>
      </c>
      <c r="V99" s="4" t="s">
        <v>216</v>
      </c>
      <c r="W99" s="4" t="s">
        <v>217</v>
      </c>
      <c r="X99" s="4" t="s">
        <v>218</v>
      </c>
      <c r="Y99" s="4" t="s">
        <v>219</v>
      </c>
      <c r="Z99" s="4" t="s">
        <v>220</v>
      </c>
      <c r="AA99" s="4" t="s">
        <v>221</v>
      </c>
      <c r="AB99" s="4" t="s">
        <v>222</v>
      </c>
      <c r="AC99" s="4" t="s">
        <v>223</v>
      </c>
      <c r="AD99" s="4" t="s">
        <v>224</v>
      </c>
      <c r="AE99" s="4" t="s">
        <v>225</v>
      </c>
      <c r="AF99" s="4" t="s">
        <v>226</v>
      </c>
      <c r="AG99" s="4" t="s">
        <v>227</v>
      </c>
      <c r="AH99" s="4" t="s">
        <v>228</v>
      </c>
      <c r="AI99" s="4" t="s">
        <v>229</v>
      </c>
      <c r="AJ99" s="4" t="s">
        <v>230</v>
      </c>
      <c r="AK99" s="4" t="s">
        <v>231</v>
      </c>
      <c r="AL99" s="4" t="s">
        <v>232</v>
      </c>
      <c r="AM99" s="4" t="s">
        <v>233</v>
      </c>
      <c r="AN99" s="4" t="s">
        <v>234</v>
      </c>
      <c r="AO99" s="4" t="s">
        <v>235</v>
      </c>
      <c r="AP99" s="4" t="s">
        <v>236</v>
      </c>
      <c r="AQ99" s="4" t="s">
        <v>225</v>
      </c>
    </row>
    <row r="100" spans="1:43" x14ac:dyDescent="0.35">
      <c r="A100" t="s">
        <v>450</v>
      </c>
      <c r="B100" s="5">
        <v>0.3146831573237</v>
      </c>
      <c r="C100" s="5">
        <v>0.33594463569959998</v>
      </c>
      <c r="D100" s="5">
        <v>0.29024565100830002</v>
      </c>
      <c r="E100" s="5">
        <v>0.35850747272700001</v>
      </c>
      <c r="F100" s="5">
        <v>0.30925220010330001</v>
      </c>
      <c r="G100" s="5">
        <v>0.27837167845939997</v>
      </c>
      <c r="H100" s="5">
        <v>0.2938988256083</v>
      </c>
      <c r="I100" s="5">
        <v>0.31369072900119999</v>
      </c>
      <c r="J100" s="5">
        <v>0.31774542347349999</v>
      </c>
      <c r="K100" s="5">
        <v>0.31979472250070001</v>
      </c>
      <c r="L100" s="5">
        <v>0.3139548844933</v>
      </c>
      <c r="M100" s="5">
        <v>0.33538713750619997</v>
      </c>
      <c r="N100" s="5">
        <v>0.26230216045490001</v>
      </c>
      <c r="O100" s="5">
        <v>0.35938273599550002</v>
      </c>
      <c r="P100" s="5">
        <v>0.33644293105259998</v>
      </c>
      <c r="Q100" s="5">
        <v>0.27604393560989998</v>
      </c>
      <c r="R100" s="7">
        <v>0.29170424848799997</v>
      </c>
      <c r="S100" s="5">
        <v>0.34359774850680003</v>
      </c>
      <c r="T100" s="5">
        <v>0.38760784205429999</v>
      </c>
      <c r="U100" s="6">
        <v>0.35915385607650002</v>
      </c>
      <c r="V100" s="5">
        <v>0.28299962411390001</v>
      </c>
      <c r="W100" s="5">
        <v>0.30292670556910001</v>
      </c>
      <c r="X100" s="5">
        <v>0.31292531766589998</v>
      </c>
      <c r="Y100" s="5">
        <v>0.26526858751670002</v>
      </c>
      <c r="Z100" s="5">
        <v>0.32514202286990002</v>
      </c>
      <c r="AA100" s="5">
        <v>0.34460803390830003</v>
      </c>
      <c r="AB100" s="5">
        <v>0.269557230328</v>
      </c>
      <c r="AC100" s="5">
        <v>0.3277655302195</v>
      </c>
      <c r="AD100" s="5">
        <v>0.26121480490639998</v>
      </c>
      <c r="AE100" s="5">
        <v>0.31612101462620001</v>
      </c>
      <c r="AF100" s="5">
        <v>0.29172170396199998</v>
      </c>
      <c r="AG100" s="5">
        <v>0.32869239674989997</v>
      </c>
      <c r="AH100" s="5">
        <v>0.29405855839099998</v>
      </c>
      <c r="AI100" s="5">
        <v>0.29504302550630002</v>
      </c>
      <c r="AJ100" s="5">
        <v>0.34294758390500002</v>
      </c>
      <c r="AK100" s="5">
        <v>0.31219494829720001</v>
      </c>
      <c r="AL100" s="5">
        <v>0.33037249202840002</v>
      </c>
      <c r="AM100" s="5">
        <v>0.32035498869430001</v>
      </c>
      <c r="AN100" s="5">
        <v>0.31031943519810001</v>
      </c>
      <c r="AO100" s="5">
        <v>0.26687223138420002</v>
      </c>
      <c r="AP100" s="5">
        <v>0.31567155220850002</v>
      </c>
      <c r="AQ100" s="5">
        <v>0.31451884568290001</v>
      </c>
    </row>
    <row r="101" spans="1:43" x14ac:dyDescent="0.35">
      <c r="A101" t="s">
        <v>451</v>
      </c>
      <c r="B101" s="5">
        <v>0.27542649963139998</v>
      </c>
      <c r="C101" s="5">
        <v>0.28265696670180002</v>
      </c>
      <c r="D101" s="5">
        <v>0.26846942265149998</v>
      </c>
      <c r="E101" s="6">
        <v>0.41512446427189997</v>
      </c>
      <c r="F101" s="5">
        <v>0.25267460891810001</v>
      </c>
      <c r="G101" s="7">
        <v>0.16193636673100001</v>
      </c>
      <c r="H101" s="7">
        <v>0.20761090229849999</v>
      </c>
      <c r="I101" s="5">
        <v>0.26551336766689998</v>
      </c>
      <c r="J101" s="5">
        <v>0.30649720493799998</v>
      </c>
      <c r="K101" s="5">
        <v>0.27054579543840002</v>
      </c>
      <c r="L101" s="5">
        <v>0.27610904654910001</v>
      </c>
      <c r="M101" s="6">
        <v>0.36767355079289998</v>
      </c>
      <c r="N101" s="7">
        <v>0.20548864165370001</v>
      </c>
      <c r="O101" s="6">
        <v>0.34663493562480002</v>
      </c>
      <c r="P101" s="5">
        <v>0.2527652582662</v>
      </c>
      <c r="Q101" s="7">
        <v>0.1858180438723</v>
      </c>
      <c r="R101" s="7">
        <v>0.24843770988880001</v>
      </c>
      <c r="S101" s="6">
        <v>0.3322383612623</v>
      </c>
      <c r="T101" s="5">
        <v>0.32870695843960002</v>
      </c>
      <c r="U101" s="6">
        <v>0.33096852664659998</v>
      </c>
      <c r="V101" s="5">
        <v>0.26017045867080002</v>
      </c>
      <c r="W101" s="7">
        <v>0.23262392729709999</v>
      </c>
      <c r="X101" s="5">
        <v>0.3390007843101</v>
      </c>
      <c r="Y101" s="5">
        <v>0.2282798600589</v>
      </c>
      <c r="Z101" s="5">
        <v>0.2700954800432</v>
      </c>
      <c r="AA101" s="5">
        <v>0.3230831650755</v>
      </c>
      <c r="AB101" s="6">
        <v>0.35233131282449998</v>
      </c>
      <c r="AC101" s="7">
        <v>0.2335415171885</v>
      </c>
      <c r="AD101" s="6">
        <v>0.55463103134589997</v>
      </c>
      <c r="AE101" s="7">
        <v>0.2674447313801</v>
      </c>
      <c r="AF101" s="5">
        <v>0.26607772653459999</v>
      </c>
      <c r="AG101" s="5">
        <v>0.29994037224570003</v>
      </c>
      <c r="AH101" s="5">
        <v>0.22229803063289999</v>
      </c>
      <c r="AI101" s="7">
        <v>0.216428765789</v>
      </c>
      <c r="AJ101" s="6">
        <v>0.3362884326951</v>
      </c>
      <c r="AK101" s="6">
        <v>0.36762720809880001</v>
      </c>
      <c r="AL101" s="5">
        <v>0.32638870148869997</v>
      </c>
      <c r="AM101" s="7">
        <v>0.2312721984351</v>
      </c>
      <c r="AN101" s="5">
        <v>0.26292242124429999</v>
      </c>
      <c r="AO101" s="5">
        <v>0.2158271345135</v>
      </c>
      <c r="AP101" s="5">
        <v>0.30204453002039999</v>
      </c>
      <c r="AQ101" s="5">
        <v>0.27090710117389999</v>
      </c>
    </row>
    <row r="102" spans="1:43" x14ac:dyDescent="0.35">
      <c r="A102" t="s">
        <v>452</v>
      </c>
      <c r="B102" s="5">
        <v>0.19900796387299999</v>
      </c>
      <c r="C102" s="5">
        <v>0.19312560693729999</v>
      </c>
      <c r="D102" s="5">
        <v>0.20577803142830001</v>
      </c>
      <c r="E102" s="6">
        <v>0.33992529890750001</v>
      </c>
      <c r="F102" s="7">
        <v>0.15285341748260001</v>
      </c>
      <c r="G102" s="7">
        <v>3.6234324878989997E-2</v>
      </c>
      <c r="H102" s="7">
        <v>0.13127647384089999</v>
      </c>
      <c r="I102" s="5">
        <v>0.20132207588770001</v>
      </c>
      <c r="J102" s="5">
        <v>0.19148506258279999</v>
      </c>
      <c r="K102" s="5">
        <v>0.1049974803307</v>
      </c>
      <c r="L102" s="5">
        <v>0.2156213722949</v>
      </c>
      <c r="O102" s="6">
        <v>0.25429560551780001</v>
      </c>
      <c r="P102" s="7">
        <v>5.3649138163559998E-2</v>
      </c>
      <c r="R102" s="7">
        <v>0.14404415116899999</v>
      </c>
      <c r="S102" s="6">
        <v>0.28336776965979998</v>
      </c>
      <c r="T102" s="5">
        <v>0.2203153397206</v>
      </c>
      <c r="U102" s="6">
        <v>0.25873815901219999</v>
      </c>
      <c r="V102" s="5">
        <v>0.1115563810187</v>
      </c>
      <c r="W102" s="5">
        <v>0.17101781996769999</v>
      </c>
      <c r="X102" s="5">
        <v>0.32299711014479998</v>
      </c>
      <c r="Y102" s="5">
        <v>0.23961015828230001</v>
      </c>
      <c r="Z102" s="7">
        <v>0.16902189860700001</v>
      </c>
      <c r="AA102" s="5">
        <v>0.35707647371939999</v>
      </c>
      <c r="AB102" s="5">
        <v>0.16409501712300001</v>
      </c>
      <c r="AC102" s="5">
        <v>0.203392865959</v>
      </c>
      <c r="AD102" s="5">
        <v>0.56476095457779996</v>
      </c>
      <c r="AE102" s="5">
        <v>0.1860516230765</v>
      </c>
      <c r="AF102" s="5">
        <v>0.15433376132349999</v>
      </c>
      <c r="AG102" s="5">
        <v>0.15835659307950001</v>
      </c>
      <c r="AH102" s="5">
        <v>0.1738302664054</v>
      </c>
      <c r="AI102" s="5">
        <v>0.1704849211525</v>
      </c>
      <c r="AJ102" s="6">
        <v>0.29285003652280001</v>
      </c>
      <c r="AK102" s="5">
        <v>0.13444971411029999</v>
      </c>
      <c r="AL102" s="5">
        <v>0.1508765400158</v>
      </c>
      <c r="AM102" s="5">
        <v>0.1899838006015</v>
      </c>
      <c r="AN102" s="6">
        <v>0.2983144870096</v>
      </c>
      <c r="AO102" s="5">
        <v>0.2433576860843</v>
      </c>
      <c r="AP102" s="5">
        <v>0.13475915733989999</v>
      </c>
      <c r="AQ102" s="5">
        <v>0.2089035264297</v>
      </c>
    </row>
    <row r="103" spans="1:43" x14ac:dyDescent="0.35">
      <c r="A103" t="s">
        <v>453</v>
      </c>
      <c r="B103" s="5">
        <v>0.1603265171688</v>
      </c>
      <c r="C103" s="5">
        <v>0.185525164508</v>
      </c>
      <c r="D103" s="5">
        <v>0.13094587951719999</v>
      </c>
      <c r="E103" s="6">
        <v>0.2618763357401</v>
      </c>
      <c r="F103" s="5">
        <v>0.13594306306529999</v>
      </c>
      <c r="G103" s="7">
        <v>0</v>
      </c>
      <c r="H103" s="7">
        <v>0.1076070390306</v>
      </c>
      <c r="I103" s="5">
        <v>0.1636624544468</v>
      </c>
      <c r="J103" s="5">
        <v>0.1492100342221</v>
      </c>
      <c r="K103" s="5">
        <v>0.116267626431</v>
      </c>
      <c r="L103" s="5">
        <v>0.16868979028200001</v>
      </c>
      <c r="O103" s="6">
        <v>0.18986923259089999</v>
      </c>
      <c r="P103" s="7">
        <v>8.4098501561669994E-2</v>
      </c>
      <c r="R103" s="7">
        <v>7.5750259986219995E-2</v>
      </c>
      <c r="S103" s="6">
        <v>0.25433962565739998</v>
      </c>
      <c r="T103" s="5">
        <v>0.227326899832</v>
      </c>
      <c r="U103" s="6">
        <v>0.2439122395069</v>
      </c>
      <c r="V103" s="7">
        <v>5.6418921948159999E-2</v>
      </c>
      <c r="W103" s="5">
        <v>9.1842437941659999E-2</v>
      </c>
      <c r="X103" s="5">
        <v>0.18958618707579999</v>
      </c>
      <c r="Y103" s="5">
        <v>0.17902613942910001</v>
      </c>
      <c r="Z103" s="5">
        <v>0.1498201136357</v>
      </c>
      <c r="AA103" s="5">
        <v>0.41206666138550002</v>
      </c>
      <c r="AB103" s="5">
        <v>0.1036143799566</v>
      </c>
      <c r="AC103" s="5">
        <v>0.16651110463839999</v>
      </c>
      <c r="AD103" s="5">
        <v>0.16536416052899999</v>
      </c>
      <c r="AE103" s="5">
        <v>0.160141425447</v>
      </c>
      <c r="AF103" s="5">
        <v>0.12954082393419999</v>
      </c>
      <c r="AG103" s="5">
        <v>0.14091761214260001</v>
      </c>
      <c r="AH103" s="5">
        <v>0.15282556140170001</v>
      </c>
      <c r="AI103" s="5">
        <v>0.14331309544340001</v>
      </c>
      <c r="AJ103" s="5">
        <v>0.20770150864369999</v>
      </c>
      <c r="AK103" s="5">
        <v>0.21714908978069999</v>
      </c>
      <c r="AL103" s="5">
        <v>0.13029960154129999</v>
      </c>
      <c r="AM103" s="7">
        <v>9.5744769153060003E-2</v>
      </c>
      <c r="AN103" s="5">
        <v>0.21033780810470001</v>
      </c>
      <c r="AO103" s="5">
        <v>0.27854475863020001</v>
      </c>
      <c r="AP103" s="5">
        <v>0.14854256223699999</v>
      </c>
      <c r="AQ103" s="5">
        <v>0.1622149341311</v>
      </c>
    </row>
    <row r="104" spans="1:43" x14ac:dyDescent="0.35">
      <c r="A104" t="s">
        <v>454</v>
      </c>
      <c r="B104" s="5">
        <v>0.15376649757579999</v>
      </c>
      <c r="C104" s="5">
        <v>0.1621038631152</v>
      </c>
      <c r="D104" s="5">
        <v>0.14502358047639999</v>
      </c>
      <c r="E104" s="6">
        <v>0.29222221736569998</v>
      </c>
      <c r="F104" s="5">
        <v>0.13364534009420001</v>
      </c>
      <c r="G104" s="7">
        <v>3.4560256742209999E-2</v>
      </c>
      <c r="H104" s="7">
        <v>8.4883737866219999E-2</v>
      </c>
      <c r="I104" s="6">
        <v>0.1666307181891</v>
      </c>
      <c r="J104" s="7">
        <v>0.1126150126984</v>
      </c>
      <c r="K104" s="5">
        <v>0.15506288611130001</v>
      </c>
      <c r="L104" s="5">
        <v>0.15358341699360001</v>
      </c>
      <c r="M104" s="6">
        <v>0.244694719566</v>
      </c>
      <c r="N104" s="7">
        <v>7.3156771448399993E-2</v>
      </c>
      <c r="O104" s="6">
        <v>0.22706371503629999</v>
      </c>
      <c r="P104" s="5">
        <v>8.9776431252510003E-2</v>
      </c>
      <c r="Q104" s="7">
        <v>8.7100029300940005E-2</v>
      </c>
      <c r="R104" s="7">
        <v>0.1206207137895</v>
      </c>
      <c r="S104" s="6">
        <v>0.20110208657840001</v>
      </c>
      <c r="T104" s="6">
        <v>0.2436916157215</v>
      </c>
      <c r="U104" s="6">
        <v>0.2159667625891</v>
      </c>
      <c r="V104" s="7">
        <v>0.1026515247833</v>
      </c>
      <c r="W104" s="5">
        <v>0.14406664467130001</v>
      </c>
      <c r="X104" s="6">
        <v>0.22666786572459999</v>
      </c>
      <c r="Y104" s="5">
        <v>0.1991468528625</v>
      </c>
      <c r="Z104" s="7">
        <v>0.128577210552</v>
      </c>
      <c r="AA104" s="6">
        <v>0.24007770784339999</v>
      </c>
      <c r="AB104" s="5">
        <v>0.1759457384948</v>
      </c>
      <c r="AC104" s="7">
        <v>0.12928236702160001</v>
      </c>
      <c r="AD104" s="5">
        <v>0.28410213257939998</v>
      </c>
      <c r="AE104" s="5">
        <v>0.1502219779582</v>
      </c>
      <c r="AF104" s="5">
        <v>0.1107529393879</v>
      </c>
      <c r="AG104" s="5">
        <v>0.13927049629429999</v>
      </c>
      <c r="AH104" s="5">
        <v>0.13150844018069999</v>
      </c>
      <c r="AI104" s="5">
        <v>0.1346955542412</v>
      </c>
      <c r="AJ104" s="6">
        <v>0.21162920971560001</v>
      </c>
      <c r="AK104" s="5">
        <v>0.1543773076463</v>
      </c>
      <c r="AL104" s="5">
        <v>0.17207864667379999</v>
      </c>
      <c r="AM104" s="5">
        <v>0.1407703836468</v>
      </c>
      <c r="AN104" s="5">
        <v>0.1615219701766</v>
      </c>
      <c r="AO104" s="5">
        <v>0.13896513460740001</v>
      </c>
      <c r="AP104" s="7">
        <v>0.1068561808792</v>
      </c>
      <c r="AQ104" s="6">
        <v>0.16144843965460001</v>
      </c>
    </row>
    <row r="105" spans="1:43" x14ac:dyDescent="0.35">
      <c r="A105" t="s">
        <v>455</v>
      </c>
      <c r="B105" s="5">
        <v>0.1391825238826</v>
      </c>
      <c r="C105" s="6">
        <v>0.16685710890790001</v>
      </c>
      <c r="D105" s="7">
        <v>0.10723882258969999</v>
      </c>
      <c r="E105" s="6">
        <v>0.26719179798370002</v>
      </c>
      <c r="F105" s="5">
        <v>0.1236073442655</v>
      </c>
      <c r="G105" s="7">
        <v>1.5680033959799999E-2</v>
      </c>
      <c r="H105" s="7">
        <v>7.1861053021740007E-2</v>
      </c>
      <c r="I105" s="5">
        <v>0.14469374361619999</v>
      </c>
      <c r="J105" s="5">
        <v>0.1218692504498</v>
      </c>
      <c r="K105" s="5">
        <v>0.122680957401</v>
      </c>
      <c r="L105" s="5">
        <v>0.1415676461931</v>
      </c>
      <c r="M105" s="6">
        <v>0.2122818151526</v>
      </c>
      <c r="N105" s="7">
        <v>3.7112730775539997E-2</v>
      </c>
      <c r="O105" s="6">
        <v>0.24316771110509999</v>
      </c>
      <c r="P105" s="5">
        <v>8.5861995252199994E-2</v>
      </c>
      <c r="Q105" s="7">
        <v>5.8287162582300003E-2</v>
      </c>
      <c r="R105" s="7">
        <v>8.7700864212549995E-2</v>
      </c>
      <c r="S105" s="6">
        <v>0.23182880896739999</v>
      </c>
      <c r="T105" s="6">
        <v>0.24117425005199999</v>
      </c>
      <c r="U105" s="6">
        <v>0.235107292972</v>
      </c>
      <c r="V105" s="7">
        <v>5.18355731747E-2</v>
      </c>
      <c r="W105" s="5">
        <v>0.134296334243</v>
      </c>
      <c r="X105" s="6">
        <v>0.22062178681309999</v>
      </c>
      <c r="Y105" s="5">
        <v>0.18900529436960001</v>
      </c>
      <c r="Z105" s="7">
        <v>0.1113749292718</v>
      </c>
      <c r="AA105" s="5">
        <v>0.168565488964</v>
      </c>
      <c r="AB105" s="5">
        <v>0.10512291901860001</v>
      </c>
      <c r="AC105" s="5">
        <v>0.1474550915458</v>
      </c>
      <c r="AD105" s="5">
        <v>0.2448700204982</v>
      </c>
      <c r="AE105" s="5">
        <v>0.13617845668170001</v>
      </c>
      <c r="AF105" s="5">
        <v>9.5782891604130005E-2</v>
      </c>
      <c r="AG105" s="5">
        <v>0.13874161184030001</v>
      </c>
      <c r="AH105" s="5">
        <v>8.6870562136030005E-2</v>
      </c>
      <c r="AI105" s="5">
        <v>0.1148933692047</v>
      </c>
      <c r="AJ105" s="6">
        <v>0.20691377214609999</v>
      </c>
      <c r="AK105" s="5">
        <v>0.13637487311310001</v>
      </c>
      <c r="AL105" s="5">
        <v>0.1209260108786</v>
      </c>
      <c r="AM105" s="5">
        <v>0.11532531449739999</v>
      </c>
      <c r="AN105" s="5">
        <v>0.17725017873679999</v>
      </c>
      <c r="AO105" s="5">
        <v>0.18141108044509999</v>
      </c>
      <c r="AP105" s="5">
        <v>0.1087667421668</v>
      </c>
      <c r="AQ105" s="5">
        <v>0.14426304735170001</v>
      </c>
    </row>
    <row r="106" spans="1:43" x14ac:dyDescent="0.35">
      <c r="A106" t="s">
        <v>48</v>
      </c>
    </row>
    <row r="107" spans="1:43" x14ac:dyDescent="0.35">
      <c r="A107" t="s">
        <v>246</v>
      </c>
    </row>
    <row r="111" spans="1:43" x14ac:dyDescent="0.35">
      <c r="A111" s="3" t="s">
        <v>181</v>
      </c>
    </row>
    <row r="112" spans="1:43" x14ac:dyDescent="0.35">
      <c r="A112" t="s">
        <v>49</v>
      </c>
    </row>
    <row r="113" spans="1:43" ht="29" x14ac:dyDescent="0.35">
      <c r="A113" s="23" t="s">
        <v>182</v>
      </c>
      <c r="B113" s="4" t="s">
        <v>183</v>
      </c>
      <c r="C113" s="23" t="s">
        <v>184</v>
      </c>
      <c r="D113" s="22"/>
      <c r="E113" s="23" t="s">
        <v>185</v>
      </c>
      <c r="F113" s="22"/>
      <c r="G113" s="22"/>
      <c r="H113" s="22"/>
      <c r="I113" s="23" t="s">
        <v>186</v>
      </c>
      <c r="J113" s="22"/>
      <c r="K113" s="23" t="s">
        <v>187</v>
      </c>
      <c r="L113" s="22"/>
      <c r="M113" s="23" t="s">
        <v>188</v>
      </c>
      <c r="N113" s="22"/>
      <c r="O113" s="22"/>
      <c r="P113" s="22"/>
      <c r="Q113" s="22"/>
      <c r="R113" s="23" t="s">
        <v>189</v>
      </c>
      <c r="S113" s="22"/>
      <c r="T113" s="22"/>
      <c r="U113" s="22"/>
      <c r="V113" s="22"/>
      <c r="W113" s="22"/>
      <c r="X113" s="23" t="s">
        <v>190</v>
      </c>
      <c r="Y113" s="22"/>
      <c r="Z113" s="22"/>
      <c r="AA113" s="23" t="s">
        <v>191</v>
      </c>
      <c r="AB113" s="22"/>
      <c r="AC113" s="22"/>
      <c r="AD113" s="23" t="s">
        <v>192</v>
      </c>
      <c r="AE113" s="22"/>
      <c r="AF113" s="23" t="s">
        <v>193</v>
      </c>
      <c r="AG113" s="22"/>
      <c r="AH113" s="22"/>
      <c r="AI113" s="22"/>
      <c r="AJ113" s="22"/>
      <c r="AK113" s="23" t="s">
        <v>194</v>
      </c>
      <c r="AL113" s="22"/>
      <c r="AM113" s="22"/>
      <c r="AN113" s="22"/>
      <c r="AO113" s="22"/>
      <c r="AP113" s="23" t="s">
        <v>195</v>
      </c>
      <c r="AQ113" s="22"/>
    </row>
    <row r="114" spans="1:43" ht="145" x14ac:dyDescent="0.35">
      <c r="A114" s="22" t="s">
        <v>182</v>
      </c>
      <c r="B114" s="4" t="s">
        <v>196</v>
      </c>
      <c r="C114" s="4" t="s">
        <v>197</v>
      </c>
      <c r="D114" s="4" t="s">
        <v>198</v>
      </c>
      <c r="E114" s="4" t="s">
        <v>199</v>
      </c>
      <c r="F114" s="4" t="s">
        <v>200</v>
      </c>
      <c r="G114" s="4" t="s">
        <v>201</v>
      </c>
      <c r="H114" s="4" t="s">
        <v>202</v>
      </c>
      <c r="I114" s="4" t="s">
        <v>203</v>
      </c>
      <c r="J114" s="4" t="s">
        <v>204</v>
      </c>
      <c r="K114" s="4" t="s">
        <v>205</v>
      </c>
      <c r="L114" s="4" t="s">
        <v>206</v>
      </c>
      <c r="M114" s="4" t="s">
        <v>207</v>
      </c>
      <c r="N114" s="4" t="s">
        <v>208</v>
      </c>
      <c r="O114" s="4" t="s">
        <v>209</v>
      </c>
      <c r="P114" s="4" t="s">
        <v>210</v>
      </c>
      <c r="Q114" s="4" t="s">
        <v>211</v>
      </c>
      <c r="R114" s="4" t="s">
        <v>212</v>
      </c>
      <c r="S114" s="4" t="s">
        <v>213</v>
      </c>
      <c r="T114" s="4" t="s">
        <v>214</v>
      </c>
      <c r="U114" s="4" t="s">
        <v>215</v>
      </c>
      <c r="V114" s="4" t="s">
        <v>216</v>
      </c>
      <c r="W114" s="4" t="s">
        <v>217</v>
      </c>
      <c r="X114" s="4" t="s">
        <v>218</v>
      </c>
      <c r="Y114" s="4" t="s">
        <v>219</v>
      </c>
      <c r="Z114" s="4" t="s">
        <v>220</v>
      </c>
      <c r="AA114" s="4" t="s">
        <v>221</v>
      </c>
      <c r="AB114" s="4" t="s">
        <v>222</v>
      </c>
      <c r="AC114" s="4" t="s">
        <v>223</v>
      </c>
      <c r="AD114" s="4" t="s">
        <v>224</v>
      </c>
      <c r="AE114" s="4" t="s">
        <v>225</v>
      </c>
      <c r="AF114" s="4" t="s">
        <v>226</v>
      </c>
      <c r="AG114" s="4" t="s">
        <v>227</v>
      </c>
      <c r="AH114" s="4" t="s">
        <v>228</v>
      </c>
      <c r="AI114" s="4" t="s">
        <v>229</v>
      </c>
      <c r="AJ114" s="4" t="s">
        <v>230</v>
      </c>
      <c r="AK114" s="4" t="s">
        <v>231</v>
      </c>
      <c r="AL114" s="4" t="s">
        <v>232</v>
      </c>
      <c r="AM114" s="4" t="s">
        <v>233</v>
      </c>
      <c r="AN114" s="4" t="s">
        <v>234</v>
      </c>
      <c r="AO114" s="4" t="s">
        <v>235</v>
      </c>
      <c r="AP114" s="4" t="s">
        <v>236</v>
      </c>
      <c r="AQ114" s="4" t="s">
        <v>225</v>
      </c>
    </row>
    <row r="115" spans="1:43" x14ac:dyDescent="0.35">
      <c r="A115" t="s">
        <v>456</v>
      </c>
      <c r="B115" s="5">
        <v>0.76002216321140004</v>
      </c>
      <c r="C115" s="5">
        <v>0.74835623078669999</v>
      </c>
      <c r="D115" s="5">
        <v>0.77223646917720001</v>
      </c>
      <c r="E115" s="5">
        <v>0.79122456781439998</v>
      </c>
      <c r="F115" s="5">
        <v>0.75885640744070004</v>
      </c>
      <c r="G115" s="5">
        <v>0.7311217086431</v>
      </c>
      <c r="H115" s="5">
        <v>0.7451087834233</v>
      </c>
      <c r="I115" s="7">
        <v>0.73427986528739997</v>
      </c>
      <c r="J115" s="6">
        <v>0.8383600776322</v>
      </c>
      <c r="K115" s="5">
        <v>0.69587448344320002</v>
      </c>
      <c r="L115" s="5">
        <v>0.76876339177969999</v>
      </c>
      <c r="M115" s="5">
        <v>0.75421111611409997</v>
      </c>
      <c r="N115" s="7">
        <v>0.66052688247769997</v>
      </c>
      <c r="O115" s="6">
        <v>0.8198169479788</v>
      </c>
      <c r="P115" s="5">
        <v>0.76690799634829998</v>
      </c>
      <c r="Q115" s="5">
        <v>0.76479128264219998</v>
      </c>
      <c r="R115" s="5">
        <v>0.76126375449429995</v>
      </c>
      <c r="S115" s="5">
        <v>0.7684731498788</v>
      </c>
      <c r="T115" s="5">
        <v>0.73713332835519996</v>
      </c>
      <c r="U115" s="5">
        <v>0.75742151555159998</v>
      </c>
      <c r="V115" s="5">
        <v>0.75420547564780005</v>
      </c>
      <c r="W115" s="5">
        <v>0.77089919869250001</v>
      </c>
      <c r="X115" s="7">
        <v>0.66362564449829997</v>
      </c>
      <c r="Y115" s="5">
        <v>0.72856998919850002</v>
      </c>
      <c r="Z115" s="6">
        <v>0.78844540286800002</v>
      </c>
      <c r="AA115" s="5">
        <v>0.76183406551639998</v>
      </c>
      <c r="AB115" s="5">
        <v>0.70986479419519999</v>
      </c>
      <c r="AC115" s="5">
        <v>0.78218253202910004</v>
      </c>
      <c r="AD115" s="5">
        <v>0.82067865822520003</v>
      </c>
      <c r="AE115" s="5">
        <v>0.75831905671559996</v>
      </c>
      <c r="AF115" s="5">
        <v>0.7756775240546</v>
      </c>
      <c r="AG115" s="5">
        <v>0.78799981968870003</v>
      </c>
      <c r="AH115" s="5">
        <v>0.79920341353180002</v>
      </c>
      <c r="AI115" s="5">
        <v>0.75438841435970005</v>
      </c>
      <c r="AJ115" s="5">
        <v>0.71545720682470004</v>
      </c>
      <c r="AK115" s="5">
        <v>0.76215913421030002</v>
      </c>
      <c r="AL115" s="5">
        <v>0.79238836589630002</v>
      </c>
      <c r="AM115" s="5">
        <v>0.77271425968240004</v>
      </c>
      <c r="AN115" s="5">
        <v>0.73706998718329997</v>
      </c>
      <c r="AO115" s="5">
        <v>0.67483014164669997</v>
      </c>
      <c r="AP115" s="6">
        <v>0.82306756499220002</v>
      </c>
      <c r="AQ115" s="7">
        <v>0.74904743055620004</v>
      </c>
    </row>
    <row r="116" spans="1:43" x14ac:dyDescent="0.35">
      <c r="A116" t="s">
        <v>457</v>
      </c>
      <c r="B116" s="5">
        <v>0.76494864747250002</v>
      </c>
      <c r="C116" s="5">
        <v>0.7761590267474</v>
      </c>
      <c r="D116" s="5">
        <v>0.75308862912959995</v>
      </c>
      <c r="E116" s="5">
        <v>0.74030100630560003</v>
      </c>
      <c r="F116" s="5">
        <v>0.73730928801640006</v>
      </c>
      <c r="G116" s="6">
        <v>0.81346390319590001</v>
      </c>
      <c r="H116" s="5">
        <v>0.77644540505710002</v>
      </c>
      <c r="I116" s="5">
        <v>0.76976809789680001</v>
      </c>
      <c r="J116" s="5">
        <v>0.74990732844800001</v>
      </c>
      <c r="K116" s="5">
        <v>0.76558813823100003</v>
      </c>
      <c r="L116" s="5">
        <v>0.76486057826919995</v>
      </c>
      <c r="M116" s="5">
        <v>0.72472816984580002</v>
      </c>
      <c r="N116" s="5">
        <v>0.75633155630570004</v>
      </c>
      <c r="O116" s="5">
        <v>0.75742632326040005</v>
      </c>
      <c r="P116" s="5">
        <v>0.79303841792219998</v>
      </c>
      <c r="Q116" s="5">
        <v>0.79345905352239998</v>
      </c>
      <c r="R116" s="7">
        <v>0.74417404620560001</v>
      </c>
      <c r="S116" s="5">
        <v>0.77863646521050001</v>
      </c>
      <c r="T116" s="6">
        <v>0.86177724755359997</v>
      </c>
      <c r="U116" s="6">
        <v>0.80796992900090003</v>
      </c>
      <c r="V116" s="7">
        <v>0.70315939605840005</v>
      </c>
      <c r="W116" s="5">
        <v>0.7996257095746</v>
      </c>
      <c r="X116" s="5">
        <v>0.72721933230619995</v>
      </c>
      <c r="Y116" s="5">
        <v>0.78881237731800002</v>
      </c>
      <c r="Z116" s="5">
        <v>0.76875328428059997</v>
      </c>
      <c r="AA116" s="5">
        <v>0.74237487275790004</v>
      </c>
      <c r="AB116" s="7">
        <v>0.67562919148120004</v>
      </c>
      <c r="AC116" s="6">
        <v>0.81098997503369996</v>
      </c>
      <c r="AD116" s="5">
        <v>0.66735659058600005</v>
      </c>
      <c r="AE116" s="5">
        <v>0.76780883694570001</v>
      </c>
      <c r="AF116" s="7">
        <v>0.6799002713133</v>
      </c>
      <c r="AG116" s="5">
        <v>0.75964431275050004</v>
      </c>
      <c r="AH116" s="5">
        <v>0.7496688386382</v>
      </c>
      <c r="AI116" s="5">
        <v>0.788362914016</v>
      </c>
      <c r="AJ116" s="5">
        <v>0.7992887222392</v>
      </c>
      <c r="AK116" s="5">
        <v>0.75255219286870001</v>
      </c>
      <c r="AL116" s="5">
        <v>0.77197777611649998</v>
      </c>
      <c r="AM116" s="5">
        <v>0.75065499031649996</v>
      </c>
      <c r="AN116" s="5">
        <v>0.79571000843969997</v>
      </c>
      <c r="AO116" s="5">
        <v>0.7470783432043</v>
      </c>
      <c r="AP116" s="5">
        <v>0.73795454427700002</v>
      </c>
      <c r="AQ116" s="5">
        <v>0.76940450764419999</v>
      </c>
    </row>
    <row r="117" spans="1:43" x14ac:dyDescent="0.35">
      <c r="A117" t="s">
        <v>458</v>
      </c>
      <c r="B117" s="5">
        <v>0.72168338738640003</v>
      </c>
      <c r="C117" s="5">
        <v>0.74233629261400003</v>
      </c>
      <c r="D117" s="5">
        <v>0.70063212034459998</v>
      </c>
      <c r="E117" s="5">
        <v>0.70304240400910001</v>
      </c>
      <c r="F117" s="5">
        <v>0.68364416361110003</v>
      </c>
      <c r="G117" s="6">
        <v>0.77553534333410001</v>
      </c>
      <c r="H117" s="5">
        <v>0.73036820836189997</v>
      </c>
      <c r="I117" s="5">
        <v>0.7240662831211</v>
      </c>
      <c r="J117" s="5">
        <v>0.71421018506709999</v>
      </c>
      <c r="K117" s="5">
        <v>0.76901147157909999</v>
      </c>
      <c r="L117" s="5">
        <v>0.71524279002610003</v>
      </c>
      <c r="M117" s="5">
        <v>0.68387983362310001</v>
      </c>
      <c r="N117" s="5">
        <v>0.71901496349729999</v>
      </c>
      <c r="O117" s="5">
        <v>0.72687033757910002</v>
      </c>
      <c r="P117" s="5">
        <v>0.69021261422379998</v>
      </c>
      <c r="Q117" s="5">
        <v>0.76682930316679998</v>
      </c>
      <c r="R117" s="7">
        <v>0.69711531283689998</v>
      </c>
      <c r="S117" s="5">
        <v>0.76362850547109995</v>
      </c>
      <c r="T117" s="5">
        <v>0.78898814424029995</v>
      </c>
      <c r="U117" s="6">
        <v>0.77262369879079995</v>
      </c>
      <c r="V117" s="7">
        <v>0.66646520181250002</v>
      </c>
      <c r="W117" s="5">
        <v>0.7398966763989</v>
      </c>
      <c r="X117" s="7">
        <v>0.63484271423039995</v>
      </c>
      <c r="Y117" s="5">
        <v>0.75883752238799995</v>
      </c>
      <c r="Z117" s="5">
        <v>0.73564294812929998</v>
      </c>
      <c r="AA117" s="5">
        <v>0.71587421526280004</v>
      </c>
      <c r="AB117" s="7">
        <v>0.61405958011829997</v>
      </c>
      <c r="AC117" s="6">
        <v>0.77000672376080004</v>
      </c>
      <c r="AD117" s="5">
        <v>0.62242820572699997</v>
      </c>
      <c r="AE117" s="5">
        <v>0.72453980756519998</v>
      </c>
      <c r="AF117" s="7">
        <v>0.63256769074990005</v>
      </c>
      <c r="AG117" s="5">
        <v>0.70491721442720001</v>
      </c>
      <c r="AH117" s="5">
        <v>0.75115995165049998</v>
      </c>
      <c r="AI117" s="5">
        <v>0.71557525608390005</v>
      </c>
      <c r="AJ117" s="5">
        <v>0.76967925613970001</v>
      </c>
      <c r="AK117" s="5">
        <v>0.64756963514569998</v>
      </c>
      <c r="AL117" s="5">
        <v>0.70613738974079998</v>
      </c>
      <c r="AM117" s="5">
        <v>0.7312873879181</v>
      </c>
      <c r="AN117" s="5">
        <v>0.74166587248500004</v>
      </c>
      <c r="AO117" s="5">
        <v>0.79349437445009996</v>
      </c>
      <c r="AP117" s="5">
        <v>0.71405873922539997</v>
      </c>
      <c r="AQ117" s="5">
        <v>0.72296018894080005</v>
      </c>
    </row>
    <row r="118" spans="1:43" x14ac:dyDescent="0.35">
      <c r="A118" t="s">
        <v>50</v>
      </c>
    </row>
    <row r="119" spans="1:43" x14ac:dyDescent="0.35">
      <c r="A119" t="s">
        <v>246</v>
      </c>
    </row>
    <row r="123" spans="1:43" x14ac:dyDescent="0.35">
      <c r="A123" s="3" t="s">
        <v>181</v>
      </c>
    </row>
    <row r="124" spans="1:43" x14ac:dyDescent="0.35">
      <c r="A124" t="s">
        <v>51</v>
      </c>
    </row>
    <row r="125" spans="1:43" ht="29" x14ac:dyDescent="0.35">
      <c r="A125" s="23" t="s">
        <v>182</v>
      </c>
      <c r="B125" s="4" t="s">
        <v>183</v>
      </c>
      <c r="C125" s="23" t="s">
        <v>184</v>
      </c>
      <c r="D125" s="22"/>
      <c r="E125" s="23" t="s">
        <v>185</v>
      </c>
      <c r="F125" s="22"/>
      <c r="G125" s="22"/>
      <c r="H125" s="22"/>
      <c r="I125" s="23" t="s">
        <v>186</v>
      </c>
      <c r="J125" s="22"/>
      <c r="K125" s="23" t="s">
        <v>187</v>
      </c>
      <c r="L125" s="22"/>
      <c r="M125" s="23" t="s">
        <v>188</v>
      </c>
      <c r="N125" s="22"/>
      <c r="O125" s="22"/>
      <c r="P125" s="22"/>
      <c r="Q125" s="22"/>
      <c r="R125" s="23" t="s">
        <v>189</v>
      </c>
      <c r="S125" s="22"/>
      <c r="T125" s="22"/>
      <c r="U125" s="22"/>
      <c r="V125" s="22"/>
      <c r="W125" s="22"/>
      <c r="X125" s="23" t="s">
        <v>190</v>
      </c>
      <c r="Y125" s="22"/>
      <c r="Z125" s="22"/>
      <c r="AA125" s="23" t="s">
        <v>191</v>
      </c>
      <c r="AB125" s="22"/>
      <c r="AC125" s="22"/>
      <c r="AD125" s="23" t="s">
        <v>192</v>
      </c>
      <c r="AE125" s="22"/>
      <c r="AF125" s="23" t="s">
        <v>193</v>
      </c>
      <c r="AG125" s="22"/>
      <c r="AH125" s="22"/>
      <c r="AI125" s="22"/>
      <c r="AJ125" s="22"/>
      <c r="AK125" s="23" t="s">
        <v>194</v>
      </c>
      <c r="AL125" s="22"/>
      <c r="AM125" s="22"/>
      <c r="AN125" s="22"/>
      <c r="AO125" s="22"/>
      <c r="AP125" s="23" t="s">
        <v>195</v>
      </c>
      <c r="AQ125" s="22"/>
    </row>
    <row r="126" spans="1:43" ht="145" x14ac:dyDescent="0.35">
      <c r="A126" s="22" t="s">
        <v>182</v>
      </c>
      <c r="B126" s="4" t="s">
        <v>196</v>
      </c>
      <c r="C126" s="4" t="s">
        <v>197</v>
      </c>
      <c r="D126" s="4" t="s">
        <v>198</v>
      </c>
      <c r="E126" s="4" t="s">
        <v>199</v>
      </c>
      <c r="F126" s="4" t="s">
        <v>200</v>
      </c>
      <c r="G126" s="4" t="s">
        <v>201</v>
      </c>
      <c r="H126" s="4" t="s">
        <v>202</v>
      </c>
      <c r="I126" s="4" t="s">
        <v>203</v>
      </c>
      <c r="J126" s="4" t="s">
        <v>204</v>
      </c>
      <c r="K126" s="4" t="s">
        <v>205</v>
      </c>
      <c r="L126" s="4" t="s">
        <v>206</v>
      </c>
      <c r="M126" s="4" t="s">
        <v>207</v>
      </c>
      <c r="N126" s="4" t="s">
        <v>208</v>
      </c>
      <c r="O126" s="4" t="s">
        <v>209</v>
      </c>
      <c r="P126" s="4" t="s">
        <v>210</v>
      </c>
      <c r="Q126" s="4" t="s">
        <v>211</v>
      </c>
      <c r="R126" s="4" t="s">
        <v>212</v>
      </c>
      <c r="S126" s="4" t="s">
        <v>213</v>
      </c>
      <c r="T126" s="4" t="s">
        <v>214</v>
      </c>
      <c r="U126" s="4" t="s">
        <v>215</v>
      </c>
      <c r="V126" s="4" t="s">
        <v>216</v>
      </c>
      <c r="W126" s="4" t="s">
        <v>217</v>
      </c>
      <c r="X126" s="4" t="s">
        <v>218</v>
      </c>
      <c r="Y126" s="4" t="s">
        <v>219</v>
      </c>
      <c r="Z126" s="4" t="s">
        <v>220</v>
      </c>
      <c r="AA126" s="4" t="s">
        <v>221</v>
      </c>
      <c r="AB126" s="4" t="s">
        <v>222</v>
      </c>
      <c r="AC126" s="4" t="s">
        <v>223</v>
      </c>
      <c r="AD126" s="4" t="s">
        <v>224</v>
      </c>
      <c r="AE126" s="4" t="s">
        <v>225</v>
      </c>
      <c r="AF126" s="4" t="s">
        <v>226</v>
      </c>
      <c r="AG126" s="4" t="s">
        <v>227</v>
      </c>
      <c r="AH126" s="4" t="s">
        <v>228</v>
      </c>
      <c r="AI126" s="4" t="s">
        <v>229</v>
      </c>
      <c r="AJ126" s="4" t="s">
        <v>230</v>
      </c>
      <c r="AK126" s="4" t="s">
        <v>231</v>
      </c>
      <c r="AL126" s="4" t="s">
        <v>232</v>
      </c>
      <c r="AM126" s="4" t="s">
        <v>233</v>
      </c>
      <c r="AN126" s="4" t="s">
        <v>234</v>
      </c>
      <c r="AO126" s="4" t="s">
        <v>235</v>
      </c>
      <c r="AP126" s="4" t="s">
        <v>236</v>
      </c>
      <c r="AQ126" s="4" t="s">
        <v>225</v>
      </c>
    </row>
    <row r="127" spans="1:43" x14ac:dyDescent="0.35">
      <c r="A127" t="s">
        <v>459</v>
      </c>
      <c r="B127" s="5">
        <v>0.692658288259</v>
      </c>
      <c r="C127" s="5">
        <v>0.68440271378869999</v>
      </c>
      <c r="D127" s="5">
        <v>0.70009684983179998</v>
      </c>
      <c r="E127" s="5">
        <v>0.68163476096510001</v>
      </c>
      <c r="F127" s="5">
        <v>0.6732833227635</v>
      </c>
      <c r="G127" s="5">
        <v>0.72116543367810004</v>
      </c>
      <c r="H127" s="5">
        <v>0.69782202571389995</v>
      </c>
      <c r="I127" s="5">
        <v>0.69309733023940001</v>
      </c>
      <c r="J127" s="5">
        <v>0.69129797786080005</v>
      </c>
      <c r="K127" s="5">
        <v>0.68204742990400002</v>
      </c>
      <c r="L127" s="5">
        <v>0.69408229396700005</v>
      </c>
      <c r="M127" s="5">
        <v>0.66913824643399999</v>
      </c>
      <c r="N127" s="5">
        <v>0.72012941763130001</v>
      </c>
      <c r="O127" s="5">
        <v>0.70113420172579999</v>
      </c>
      <c r="P127" s="5">
        <v>0.64465509817760003</v>
      </c>
      <c r="Q127" s="5">
        <v>0.71403572031420004</v>
      </c>
      <c r="R127" s="5">
        <v>0.68164153305660002</v>
      </c>
      <c r="S127" s="5">
        <v>0.7034066239665</v>
      </c>
      <c r="T127" s="5">
        <v>0.73984221143530005</v>
      </c>
      <c r="U127" s="5">
        <v>0.71639470404210004</v>
      </c>
      <c r="V127" s="5">
        <v>0.68217418785679995</v>
      </c>
      <c r="W127" s="5">
        <v>0.68090658078879995</v>
      </c>
      <c r="X127" s="5">
        <v>0.66901738374190001</v>
      </c>
      <c r="Y127" s="5">
        <v>0.71141644192160003</v>
      </c>
      <c r="Z127" s="5">
        <v>0.69650726537630003</v>
      </c>
      <c r="AA127" s="5">
        <v>0.63312480024289997</v>
      </c>
      <c r="AB127" s="5">
        <v>0.69457478532390005</v>
      </c>
      <c r="AC127" s="5">
        <v>0.70458172446400003</v>
      </c>
      <c r="AD127" s="5">
        <v>0.59592249047519996</v>
      </c>
      <c r="AE127" s="5">
        <v>0.69550079123840003</v>
      </c>
      <c r="AF127" s="5">
        <v>0.67967351403669996</v>
      </c>
      <c r="AG127" s="5">
        <v>0.70454972230379997</v>
      </c>
      <c r="AH127" s="5">
        <v>0.71354816205719995</v>
      </c>
      <c r="AI127" s="5">
        <v>0.67250662530780003</v>
      </c>
      <c r="AJ127" s="5">
        <v>0.70066047765399997</v>
      </c>
      <c r="AK127" s="5">
        <v>0.73829318854350001</v>
      </c>
      <c r="AL127" s="5">
        <v>0.71829811021849999</v>
      </c>
      <c r="AM127" s="5">
        <v>0.68987941360810001</v>
      </c>
      <c r="AN127" s="5">
        <v>0.67259837231359998</v>
      </c>
      <c r="AO127" s="5">
        <v>0.6132985247703</v>
      </c>
      <c r="AP127" s="5">
        <v>0.66618486689769996</v>
      </c>
      <c r="AQ127" s="5">
        <v>0.69718192307610005</v>
      </c>
    </row>
    <row r="128" spans="1:43" x14ac:dyDescent="0.35">
      <c r="A128" t="s">
        <v>460</v>
      </c>
      <c r="B128" s="5">
        <v>0.59732379045670003</v>
      </c>
      <c r="C128" s="5">
        <v>0.61224290850550001</v>
      </c>
      <c r="D128" s="5">
        <v>0.58223347336120002</v>
      </c>
      <c r="E128" s="5">
        <v>0.64283084016809999</v>
      </c>
      <c r="F128" s="5">
        <v>0.59636210536370005</v>
      </c>
      <c r="G128" s="5">
        <v>0.55664336235629996</v>
      </c>
      <c r="H128" s="5">
        <v>0.57600697862420003</v>
      </c>
      <c r="I128" s="5">
        <v>0.60479433149990003</v>
      </c>
      <c r="J128" s="5">
        <v>0.57417736001160002</v>
      </c>
      <c r="K128" s="5">
        <v>0.60289016592739997</v>
      </c>
      <c r="L128" s="5">
        <v>0.59657676790890002</v>
      </c>
      <c r="M128" s="5">
        <v>0.6279778138066</v>
      </c>
      <c r="N128" s="5">
        <v>0.56044598946169999</v>
      </c>
      <c r="O128" s="5">
        <v>0.62522794994249997</v>
      </c>
      <c r="P128" s="5">
        <v>0.6161719069389</v>
      </c>
      <c r="Q128" s="5">
        <v>0.5597758465139</v>
      </c>
      <c r="R128" s="7">
        <v>0.56697144327930005</v>
      </c>
      <c r="S128" s="5">
        <v>0.6555635933174</v>
      </c>
      <c r="T128" s="5">
        <v>0.6756400146921</v>
      </c>
      <c r="U128" s="6">
        <v>0.66272017254560001</v>
      </c>
      <c r="V128" s="5">
        <v>0.55680344235059998</v>
      </c>
      <c r="W128" s="5">
        <v>0.58100115884640002</v>
      </c>
      <c r="X128" s="5">
        <v>0.64317380043500005</v>
      </c>
      <c r="Y128" s="5">
        <v>0.61212694085480002</v>
      </c>
      <c r="Z128" s="5">
        <v>0.58624008002630001</v>
      </c>
      <c r="AA128" s="5">
        <v>0.6530980539497</v>
      </c>
      <c r="AB128" s="5">
        <v>0.56809251117610005</v>
      </c>
      <c r="AC128" s="5">
        <v>0.60191676869940003</v>
      </c>
      <c r="AD128" s="5">
        <v>0.57023879784209996</v>
      </c>
      <c r="AE128" s="5">
        <v>0.59811966100269998</v>
      </c>
      <c r="AF128" s="5">
        <v>0.55348561607909996</v>
      </c>
      <c r="AG128" s="5">
        <v>0.53686546848079997</v>
      </c>
      <c r="AH128" s="5">
        <v>0.57702150400950003</v>
      </c>
      <c r="AI128" s="5">
        <v>0.60182107159370002</v>
      </c>
      <c r="AJ128" s="6">
        <v>0.66556735759999996</v>
      </c>
      <c r="AK128" s="5">
        <v>0.5354248172396</v>
      </c>
      <c r="AL128" s="5">
        <v>0.56442943152809999</v>
      </c>
      <c r="AM128" s="5">
        <v>0.58644817766750001</v>
      </c>
      <c r="AN128" s="5">
        <v>0.66189167644729996</v>
      </c>
      <c r="AO128" s="5">
        <v>0.65652378314420001</v>
      </c>
      <c r="AP128" s="5">
        <v>0.56986143018799995</v>
      </c>
      <c r="AQ128" s="5">
        <v>0.60201640979649995</v>
      </c>
    </row>
    <row r="129" spans="1:43" x14ac:dyDescent="0.35">
      <c r="A129" t="s">
        <v>461</v>
      </c>
      <c r="B129" s="5">
        <v>0.5824711506786</v>
      </c>
      <c r="C129" s="7">
        <v>0.53973960609110005</v>
      </c>
      <c r="D129" s="6">
        <v>0.62235519843499998</v>
      </c>
      <c r="E129" s="5">
        <v>0.62914568969929996</v>
      </c>
      <c r="F129" s="5">
        <v>0.57146036597299998</v>
      </c>
      <c r="G129" s="5">
        <v>0.55028319243979995</v>
      </c>
      <c r="H129" s="5">
        <v>0.56060745325189998</v>
      </c>
      <c r="I129" s="5">
        <v>0.58526906646889998</v>
      </c>
      <c r="J129" s="5">
        <v>0.57380219847610003</v>
      </c>
      <c r="K129" s="5">
        <v>0.5985201818011</v>
      </c>
      <c r="L129" s="5">
        <v>0.58031732757020005</v>
      </c>
      <c r="M129" s="5">
        <v>0.60157411055389998</v>
      </c>
      <c r="N129" s="5">
        <v>0.59466115056640001</v>
      </c>
      <c r="O129" s="5">
        <v>0.6166823190181</v>
      </c>
      <c r="P129" s="5">
        <v>0.54472333977200005</v>
      </c>
      <c r="Q129" s="5">
        <v>0.54964039356149996</v>
      </c>
      <c r="R129" s="7">
        <v>0.5405654903771</v>
      </c>
      <c r="S129" s="6">
        <v>0.65888890742490003</v>
      </c>
      <c r="T129" s="6">
        <v>0.6978016251011</v>
      </c>
      <c r="U129" s="6">
        <v>0.67276000236940003</v>
      </c>
      <c r="V129" s="7">
        <v>0.50944894445760003</v>
      </c>
      <c r="W129" s="5">
        <v>0.58349981854459998</v>
      </c>
      <c r="X129" s="5">
        <v>0.61547612556319997</v>
      </c>
      <c r="Y129" s="5">
        <v>0.62082158950069999</v>
      </c>
      <c r="Z129" s="5">
        <v>0.57210071766619996</v>
      </c>
      <c r="AA129" s="5">
        <v>0.54887526767950001</v>
      </c>
      <c r="AB129" s="5">
        <v>0.59272645863079998</v>
      </c>
      <c r="AC129" s="5">
        <v>0.58761850637540003</v>
      </c>
      <c r="AD129" s="5">
        <v>0.55450539689230005</v>
      </c>
      <c r="AE129" s="5">
        <v>0.58329290167750003</v>
      </c>
      <c r="AF129" s="5">
        <v>0.54878463439070002</v>
      </c>
      <c r="AG129" s="5">
        <v>0.53980462229220005</v>
      </c>
      <c r="AH129" s="5">
        <v>0.54320089649189995</v>
      </c>
      <c r="AI129" s="5">
        <v>0.58019121681359997</v>
      </c>
      <c r="AJ129" s="6">
        <v>0.65155207261780002</v>
      </c>
      <c r="AK129" s="5">
        <v>0.59336563165809997</v>
      </c>
      <c r="AL129" s="5">
        <v>0.61733136791760002</v>
      </c>
      <c r="AM129" s="5">
        <v>0.58525580172650005</v>
      </c>
      <c r="AN129" s="5">
        <v>0.5580634153324</v>
      </c>
      <c r="AO129" s="5">
        <v>0.5305138694432</v>
      </c>
      <c r="AP129" s="5">
        <v>0.58197008822859997</v>
      </c>
      <c r="AQ129" s="5">
        <v>0.58255676951549995</v>
      </c>
    </row>
    <row r="130" spans="1:43" x14ac:dyDescent="0.35">
      <c r="A130" t="s">
        <v>462</v>
      </c>
      <c r="B130" s="5">
        <v>0.42827044060120001</v>
      </c>
      <c r="C130" s="6">
        <v>0.47526494513349998</v>
      </c>
      <c r="D130" s="7">
        <v>0.3853865576603</v>
      </c>
      <c r="E130" s="6">
        <v>0.5199929663035</v>
      </c>
      <c r="F130" s="5">
        <v>0.43033740368399998</v>
      </c>
      <c r="G130" s="7">
        <v>0.34246609262830002</v>
      </c>
      <c r="H130" s="7">
        <v>0.3853049696775</v>
      </c>
      <c r="I130" s="5">
        <v>0.43919867064380003</v>
      </c>
      <c r="J130" s="5">
        <v>0.39441084260030002</v>
      </c>
      <c r="K130" s="5">
        <v>0.46887495997619999</v>
      </c>
      <c r="L130" s="5">
        <v>0.42282120497629999</v>
      </c>
      <c r="M130" s="5">
        <v>0.48781411856009999</v>
      </c>
      <c r="N130" s="5">
        <v>0.37561208761530002</v>
      </c>
      <c r="O130" s="5">
        <v>0.49275165192839998</v>
      </c>
      <c r="P130" s="5">
        <v>0.43799143776339999</v>
      </c>
      <c r="Q130" s="7">
        <v>0.34927479785530002</v>
      </c>
      <c r="R130" s="7">
        <v>0.4013682240341</v>
      </c>
      <c r="S130" s="6">
        <v>0.50384799132540004</v>
      </c>
      <c r="T130" s="5">
        <v>0.4544332155352</v>
      </c>
      <c r="U130" s="6">
        <v>0.48623326052319998</v>
      </c>
      <c r="V130" s="5">
        <v>0.39771178557210002</v>
      </c>
      <c r="W130" s="5">
        <v>0.40641334469950002</v>
      </c>
      <c r="X130" s="5">
        <v>0.48227379694470002</v>
      </c>
      <c r="Y130" s="5">
        <v>0.43564065061009999</v>
      </c>
      <c r="Z130" s="5">
        <v>0.41572159888999999</v>
      </c>
      <c r="AA130" s="6">
        <v>0.54166239555189999</v>
      </c>
      <c r="AB130" s="5">
        <v>0.40966704707259999</v>
      </c>
      <c r="AC130" s="5">
        <v>0.41580495282169999</v>
      </c>
      <c r="AD130" s="5">
        <v>0.55062082729810002</v>
      </c>
      <c r="AE130" s="5">
        <v>0.42467527369629998</v>
      </c>
      <c r="AF130" s="5">
        <v>0.40621323038000001</v>
      </c>
      <c r="AG130" s="5">
        <v>0.40853889257190001</v>
      </c>
      <c r="AH130" s="5">
        <v>0.428281509851</v>
      </c>
      <c r="AI130" s="5">
        <v>0.41568883128869999</v>
      </c>
      <c r="AJ130" s="5">
        <v>0.46292397447959999</v>
      </c>
      <c r="AK130" s="5">
        <v>0.36725454474480002</v>
      </c>
      <c r="AL130" s="5">
        <v>0.41390168074479999</v>
      </c>
      <c r="AM130" s="5">
        <v>0.40796352601489999</v>
      </c>
      <c r="AN130" s="5">
        <v>0.47975549046479998</v>
      </c>
      <c r="AO130" s="5">
        <v>0.51981738934800004</v>
      </c>
      <c r="AP130" s="5">
        <v>0.37630433405910002</v>
      </c>
      <c r="AQ130" s="5">
        <v>0.43715012735019998</v>
      </c>
    </row>
    <row r="131" spans="1:43" x14ac:dyDescent="0.35">
      <c r="A131" t="s">
        <v>52</v>
      </c>
    </row>
    <row r="132" spans="1:43" x14ac:dyDescent="0.35">
      <c r="A132" t="s">
        <v>246</v>
      </c>
    </row>
    <row r="136" spans="1:43" x14ac:dyDescent="0.35">
      <c r="A136" s="3" t="s">
        <v>181</v>
      </c>
    </row>
    <row r="137" spans="1:43" x14ac:dyDescent="0.35">
      <c r="A137" t="s">
        <v>53</v>
      </c>
    </row>
    <row r="138" spans="1:43" ht="29" x14ac:dyDescent="0.35">
      <c r="A138" s="23" t="s">
        <v>182</v>
      </c>
      <c r="B138" s="4" t="s">
        <v>183</v>
      </c>
      <c r="C138" s="23" t="s">
        <v>184</v>
      </c>
      <c r="D138" s="22"/>
      <c r="E138" s="23" t="s">
        <v>185</v>
      </c>
      <c r="F138" s="22"/>
      <c r="G138" s="22"/>
      <c r="H138" s="22"/>
      <c r="I138" s="23" t="s">
        <v>186</v>
      </c>
      <c r="J138" s="22"/>
      <c r="K138" s="23" t="s">
        <v>187</v>
      </c>
      <c r="L138" s="22"/>
      <c r="M138" s="23" t="s">
        <v>188</v>
      </c>
      <c r="N138" s="22"/>
      <c r="O138" s="22"/>
      <c r="P138" s="22"/>
      <c r="Q138" s="22"/>
      <c r="R138" s="23" t="s">
        <v>189</v>
      </c>
      <c r="S138" s="22"/>
      <c r="T138" s="22"/>
      <c r="U138" s="22"/>
      <c r="V138" s="22"/>
      <c r="W138" s="22"/>
      <c r="X138" s="23" t="s">
        <v>190</v>
      </c>
      <c r="Y138" s="22"/>
      <c r="Z138" s="22"/>
      <c r="AA138" s="23" t="s">
        <v>191</v>
      </c>
      <c r="AB138" s="22"/>
      <c r="AC138" s="22"/>
      <c r="AD138" s="23" t="s">
        <v>192</v>
      </c>
      <c r="AE138" s="22"/>
      <c r="AF138" s="23" t="s">
        <v>193</v>
      </c>
      <c r="AG138" s="22"/>
      <c r="AH138" s="22"/>
      <c r="AI138" s="22"/>
      <c r="AJ138" s="22"/>
      <c r="AK138" s="23" t="s">
        <v>194</v>
      </c>
      <c r="AL138" s="22"/>
      <c r="AM138" s="22"/>
      <c r="AN138" s="22"/>
      <c r="AO138" s="22"/>
      <c r="AP138" s="23" t="s">
        <v>195</v>
      </c>
      <c r="AQ138" s="22"/>
    </row>
    <row r="139" spans="1:43" ht="145" x14ac:dyDescent="0.35">
      <c r="A139" s="22" t="s">
        <v>182</v>
      </c>
      <c r="B139" s="4" t="s">
        <v>196</v>
      </c>
      <c r="C139" s="4" t="s">
        <v>197</v>
      </c>
      <c r="D139" s="4" t="s">
        <v>198</v>
      </c>
      <c r="E139" s="4" t="s">
        <v>199</v>
      </c>
      <c r="F139" s="4" t="s">
        <v>200</v>
      </c>
      <c r="G139" s="4" t="s">
        <v>201</v>
      </c>
      <c r="H139" s="4" t="s">
        <v>202</v>
      </c>
      <c r="I139" s="4" t="s">
        <v>203</v>
      </c>
      <c r="J139" s="4" t="s">
        <v>204</v>
      </c>
      <c r="K139" s="4" t="s">
        <v>205</v>
      </c>
      <c r="L139" s="4" t="s">
        <v>206</v>
      </c>
      <c r="M139" s="4" t="s">
        <v>207</v>
      </c>
      <c r="N139" s="4" t="s">
        <v>208</v>
      </c>
      <c r="O139" s="4" t="s">
        <v>209</v>
      </c>
      <c r="P139" s="4" t="s">
        <v>210</v>
      </c>
      <c r="Q139" s="4" t="s">
        <v>211</v>
      </c>
      <c r="R139" s="4" t="s">
        <v>212</v>
      </c>
      <c r="S139" s="4" t="s">
        <v>213</v>
      </c>
      <c r="T139" s="4" t="s">
        <v>214</v>
      </c>
      <c r="U139" s="4" t="s">
        <v>215</v>
      </c>
      <c r="V139" s="4" t="s">
        <v>216</v>
      </c>
      <c r="W139" s="4" t="s">
        <v>217</v>
      </c>
      <c r="X139" s="4" t="s">
        <v>218</v>
      </c>
      <c r="Y139" s="4" t="s">
        <v>219</v>
      </c>
      <c r="Z139" s="4" t="s">
        <v>220</v>
      </c>
      <c r="AA139" s="4" t="s">
        <v>221</v>
      </c>
      <c r="AB139" s="4" t="s">
        <v>222</v>
      </c>
      <c r="AC139" s="4" t="s">
        <v>223</v>
      </c>
      <c r="AD139" s="4" t="s">
        <v>224</v>
      </c>
      <c r="AE139" s="4" t="s">
        <v>225</v>
      </c>
      <c r="AF139" s="4" t="s">
        <v>226</v>
      </c>
      <c r="AG139" s="4" t="s">
        <v>227</v>
      </c>
      <c r="AH139" s="4" t="s">
        <v>228</v>
      </c>
      <c r="AI139" s="4" t="s">
        <v>229</v>
      </c>
      <c r="AJ139" s="4" t="s">
        <v>230</v>
      </c>
      <c r="AK139" s="4" t="s">
        <v>231</v>
      </c>
      <c r="AL139" s="4" t="s">
        <v>232</v>
      </c>
      <c r="AM139" s="4" t="s">
        <v>233</v>
      </c>
      <c r="AN139" s="4" t="s">
        <v>234</v>
      </c>
      <c r="AO139" s="4" t="s">
        <v>235</v>
      </c>
      <c r="AP139" s="4" t="s">
        <v>236</v>
      </c>
      <c r="AQ139" s="4" t="s">
        <v>225</v>
      </c>
    </row>
    <row r="140" spans="1:43" x14ac:dyDescent="0.35">
      <c r="A140" t="s">
        <v>463</v>
      </c>
      <c r="B140" s="5">
        <v>0.26131913448029997</v>
      </c>
      <c r="C140" s="5">
        <v>0.27030262780940001</v>
      </c>
      <c r="D140" s="5">
        <v>0.2480855233616</v>
      </c>
      <c r="E140" s="6">
        <v>0.36974155344240001</v>
      </c>
      <c r="F140" s="5">
        <v>0.25737311717900002</v>
      </c>
      <c r="G140" s="7">
        <v>0.1485518446196</v>
      </c>
      <c r="H140" s="7">
        <v>0.20682957947309999</v>
      </c>
      <c r="I140" s="5">
        <v>0.2562785579597</v>
      </c>
      <c r="J140" s="5">
        <v>0.27793492923000002</v>
      </c>
      <c r="K140" s="5">
        <v>0.2234369104259</v>
      </c>
      <c r="L140" s="5">
        <v>0.26750102226990002</v>
      </c>
      <c r="M140" s="6">
        <v>0.3914516514993</v>
      </c>
      <c r="N140" s="5">
        <v>0.2424427762078</v>
      </c>
      <c r="O140" s="5">
        <v>0.25856749363789999</v>
      </c>
      <c r="P140" s="5">
        <v>0.15880579425790001</v>
      </c>
      <c r="Q140" s="5">
        <v>0.2288376619544</v>
      </c>
      <c r="R140" s="6">
        <v>0.29744808967149999</v>
      </c>
      <c r="S140" s="5">
        <v>0.1983914884554</v>
      </c>
      <c r="T140" s="5">
        <v>0.20218704519239999</v>
      </c>
      <c r="U140" s="7">
        <v>0.19980969260879999</v>
      </c>
      <c r="V140" s="5">
        <v>0.32665990281840002</v>
      </c>
      <c r="W140" s="5">
        <v>0.26291883353810003</v>
      </c>
      <c r="X140" s="5">
        <v>0.25920208185089999</v>
      </c>
      <c r="Y140" s="5">
        <v>0.2654976153977</v>
      </c>
      <c r="Z140" s="5">
        <v>0.261097904273</v>
      </c>
      <c r="AA140" s="5">
        <v>0.34505247012239998</v>
      </c>
      <c r="AB140" s="5">
        <v>0.31567019186610001</v>
      </c>
      <c r="AC140" s="5">
        <v>0.22329615266319999</v>
      </c>
      <c r="AD140" s="5">
        <v>0.1321804556017</v>
      </c>
      <c r="AE140" s="5">
        <v>0.26424968728140003</v>
      </c>
      <c r="AF140" s="5">
        <v>0.25352346108700002</v>
      </c>
      <c r="AG140" s="5">
        <v>0.30627184893359999</v>
      </c>
      <c r="AH140" s="5">
        <v>0.35159333786070002</v>
      </c>
      <c r="AI140" s="5">
        <v>0.22246139427459999</v>
      </c>
      <c r="AJ140" s="5">
        <v>0.2356775054171</v>
      </c>
      <c r="AK140" s="5">
        <v>0.29143382714990002</v>
      </c>
      <c r="AL140" s="5">
        <v>0.28564324904190003</v>
      </c>
      <c r="AM140" s="5">
        <v>0.26955898593130001</v>
      </c>
      <c r="AN140" s="5">
        <v>0.24036534267099999</v>
      </c>
      <c r="AO140" s="5">
        <v>0.1615725625626</v>
      </c>
      <c r="AP140" s="5">
        <v>0.25740665497659998</v>
      </c>
      <c r="AQ140" s="5">
        <v>0.26192888820979998</v>
      </c>
    </row>
    <row r="141" spans="1:43" x14ac:dyDescent="0.35">
      <c r="A141" t="s">
        <v>464</v>
      </c>
      <c r="B141" s="5">
        <v>0.16191769960149999</v>
      </c>
      <c r="C141" s="5">
        <v>0.14971084540980001</v>
      </c>
      <c r="D141" s="5">
        <v>0.1762149345466</v>
      </c>
      <c r="E141" s="5">
        <v>0.15844217092009999</v>
      </c>
      <c r="F141" s="5">
        <v>0.1844272722086</v>
      </c>
      <c r="G141" s="5">
        <v>0.1397243535994</v>
      </c>
      <c r="H141" s="5">
        <v>0.16366438643129999</v>
      </c>
      <c r="I141" s="5">
        <v>0.1632167757447</v>
      </c>
      <c r="J141" s="5">
        <v>0.15763541513029999</v>
      </c>
      <c r="K141" s="5">
        <v>0.1329659324901</v>
      </c>
      <c r="L141" s="5">
        <v>0.16664225260910001</v>
      </c>
      <c r="M141" s="5">
        <v>0.13410724338169999</v>
      </c>
      <c r="N141" s="5">
        <v>0.1261097994341</v>
      </c>
      <c r="O141" s="5">
        <v>0.17501883168769999</v>
      </c>
      <c r="P141" s="5">
        <v>0.2267081267993</v>
      </c>
      <c r="Q141" s="5">
        <v>0.1555410626706</v>
      </c>
      <c r="R141" s="5">
        <v>0.1835624403293</v>
      </c>
      <c r="S141" s="5">
        <v>0.1473367413453</v>
      </c>
      <c r="T141" s="5">
        <v>8.773754800545E-2</v>
      </c>
      <c r="U141" s="5">
        <v>0.125067591023</v>
      </c>
      <c r="V141" s="5">
        <v>0.1808679768683</v>
      </c>
      <c r="W141" s="5">
        <v>0.186747378509</v>
      </c>
      <c r="X141" s="5">
        <v>0.18586308115210001</v>
      </c>
      <c r="Y141" s="5">
        <v>8.8184216046759994E-2</v>
      </c>
      <c r="Z141" s="5">
        <v>0.16783489111460001</v>
      </c>
      <c r="AA141" s="5">
        <v>0.18309459018300001</v>
      </c>
      <c r="AB141" s="5">
        <v>0.21019483158089999</v>
      </c>
      <c r="AC141" s="5">
        <v>0.13937373269549999</v>
      </c>
      <c r="AD141" s="5">
        <v>9.9415175977870002E-2</v>
      </c>
      <c r="AE141" s="5">
        <v>0.16333607361050001</v>
      </c>
      <c r="AF141" s="5">
        <v>0.20340153645940001</v>
      </c>
      <c r="AG141" s="5">
        <v>0.1816311291063</v>
      </c>
      <c r="AH141" s="5">
        <v>0.1078089410206</v>
      </c>
      <c r="AI141" s="5">
        <v>0.17721083658600001</v>
      </c>
      <c r="AJ141" s="5">
        <v>0.137809524938</v>
      </c>
      <c r="AK141" s="5">
        <v>0.21791512505989999</v>
      </c>
      <c r="AL141" s="5">
        <v>0.15196672131569999</v>
      </c>
      <c r="AM141" s="5">
        <v>0.15993092131690001</v>
      </c>
      <c r="AN141" s="5">
        <v>0.15136128177059999</v>
      </c>
      <c r="AO141" s="5">
        <v>0.13009673273299999</v>
      </c>
      <c r="AP141" s="5">
        <v>0.1936084615857</v>
      </c>
      <c r="AQ141" s="5">
        <v>0.15697874457489999</v>
      </c>
    </row>
    <row r="142" spans="1:43" x14ac:dyDescent="0.35">
      <c r="A142" t="s">
        <v>465</v>
      </c>
      <c r="B142" s="5">
        <v>0.10384105730859999</v>
      </c>
      <c r="C142" s="5">
        <v>8.9584146206799997E-2</v>
      </c>
      <c r="D142" s="5">
        <v>0.1200798315162</v>
      </c>
      <c r="E142" s="5">
        <v>8.3810900740159996E-2</v>
      </c>
      <c r="F142" s="5">
        <v>7.7150214087839994E-2</v>
      </c>
      <c r="G142" s="6">
        <v>0.1562895281236</v>
      </c>
      <c r="H142" s="5">
        <v>0.11390755765589999</v>
      </c>
      <c r="I142" s="5">
        <v>9.7516723712760003E-2</v>
      </c>
      <c r="J142" s="5">
        <v>0.1246886386375</v>
      </c>
      <c r="K142" s="5">
        <v>8.1775954271039994E-2</v>
      </c>
      <c r="L142" s="5">
        <v>0.107441796031</v>
      </c>
      <c r="M142" s="5">
        <v>6.7413293649260006E-2</v>
      </c>
      <c r="N142" s="5">
        <v>0.1265537226009</v>
      </c>
      <c r="O142" s="5">
        <v>0.1022619981722</v>
      </c>
      <c r="P142" s="5">
        <v>0.1257773581145</v>
      </c>
      <c r="Q142" s="5">
        <v>0.10748184502039999</v>
      </c>
      <c r="R142" s="5">
        <v>0.1025689855548</v>
      </c>
      <c r="S142" s="5">
        <v>9.0598846457759993E-2</v>
      </c>
      <c r="T142" s="5">
        <v>0.1318352184927</v>
      </c>
      <c r="U142" s="5">
        <v>0.1060067557956</v>
      </c>
      <c r="V142" s="5">
        <v>7.9606864545149994E-2</v>
      </c>
      <c r="W142" s="5">
        <v>0.12971091453139999</v>
      </c>
      <c r="X142" s="5">
        <v>8.9234189581839998E-2</v>
      </c>
      <c r="Y142" s="5">
        <v>8.5508174373939996E-2</v>
      </c>
      <c r="Z142" s="5">
        <v>0.11238778121200001</v>
      </c>
      <c r="AA142" s="5">
        <v>5.8697994962810002E-2</v>
      </c>
      <c r="AB142" s="5">
        <v>6.3347442396159998E-2</v>
      </c>
      <c r="AC142" s="6">
        <v>0.1285222771606</v>
      </c>
      <c r="AD142" s="5">
        <v>5.4014997333059998E-2</v>
      </c>
      <c r="AE142" s="5">
        <v>0.104971763468</v>
      </c>
      <c r="AF142" s="5">
        <v>0.10886387159120001</v>
      </c>
      <c r="AG142" s="5">
        <v>5.6464513119519999E-2</v>
      </c>
      <c r="AH142" s="5">
        <v>0.14447265688159999</v>
      </c>
      <c r="AI142" s="5">
        <v>6.1613947168950002E-2</v>
      </c>
      <c r="AJ142" s="5">
        <v>0.14408692062209999</v>
      </c>
      <c r="AK142" s="5">
        <v>4.3585600566970001E-2</v>
      </c>
      <c r="AL142" s="5">
        <v>0.1232958344058</v>
      </c>
      <c r="AM142" s="5">
        <v>0.10174787710700001</v>
      </c>
      <c r="AN142" s="5">
        <v>0.10928170296210001</v>
      </c>
      <c r="AO142" s="5">
        <v>0.15434107465649999</v>
      </c>
      <c r="AP142" s="5">
        <v>0.1011239944244</v>
      </c>
      <c r="AQ142" s="5">
        <v>0.10426450725270001</v>
      </c>
    </row>
    <row r="143" spans="1:43" x14ac:dyDescent="0.35">
      <c r="A143" t="s">
        <v>466</v>
      </c>
      <c r="B143" s="5">
        <v>9.1362637872300007E-2</v>
      </c>
      <c r="C143" s="7">
        <v>5.7305548029060002E-2</v>
      </c>
      <c r="D143" s="6">
        <v>0.12930948334780001</v>
      </c>
      <c r="E143" s="7">
        <v>4.2395748975749999E-2</v>
      </c>
      <c r="F143" s="5">
        <v>0.12849192006400001</v>
      </c>
      <c r="G143" s="5">
        <v>0.1015358270882</v>
      </c>
      <c r="H143" s="6">
        <v>0.1159717916949</v>
      </c>
      <c r="I143" s="5">
        <v>9.6976522417640001E-2</v>
      </c>
      <c r="J143" s="5">
        <v>7.2856986192749995E-2</v>
      </c>
      <c r="K143" s="5">
        <v>0.1399129821333</v>
      </c>
      <c r="L143" s="5">
        <v>8.3439851186549993E-2</v>
      </c>
      <c r="M143" s="5">
        <v>5.2618622601340002E-2</v>
      </c>
      <c r="N143" s="6">
        <v>0.18151024560420001</v>
      </c>
      <c r="O143" s="5">
        <v>8.0475622345159994E-2</v>
      </c>
      <c r="P143" s="5">
        <v>0.1059758964116</v>
      </c>
      <c r="Q143" s="5">
        <v>6.4280147049449995E-2</v>
      </c>
      <c r="R143" s="5">
        <v>8.8392930591519994E-2</v>
      </c>
      <c r="S143" s="5">
        <v>8.0377590665109994E-2</v>
      </c>
      <c r="T143" s="5">
        <v>0.1233082178787</v>
      </c>
      <c r="U143" s="5">
        <v>9.6418555941240006E-2</v>
      </c>
      <c r="V143" s="5">
        <v>8.9890245128149998E-2</v>
      </c>
      <c r="W143" s="5">
        <v>8.6623059036889993E-2</v>
      </c>
      <c r="X143" s="5">
        <v>9.6837518059250005E-2</v>
      </c>
      <c r="Y143" s="5">
        <v>0.1214082999788</v>
      </c>
      <c r="Z143" s="5">
        <v>8.3760263518759995E-2</v>
      </c>
      <c r="AA143" s="5">
        <v>5.2883131794469997E-2</v>
      </c>
      <c r="AB143" s="5">
        <v>0.10988658293759999</v>
      </c>
      <c r="AC143" s="5">
        <v>9.4315719674939999E-2</v>
      </c>
      <c r="AD143" s="5">
        <v>5.5263972991900001E-2</v>
      </c>
      <c r="AE143" s="5">
        <v>9.2181827323519996E-2</v>
      </c>
      <c r="AF143" s="5">
        <v>0.1110965683506</v>
      </c>
      <c r="AG143" s="5">
        <v>4.7693026990599997E-2</v>
      </c>
      <c r="AH143" s="5">
        <v>5.8803365976630002E-2</v>
      </c>
      <c r="AI143" s="5">
        <v>0.1458779678031</v>
      </c>
      <c r="AJ143" s="5">
        <v>7.7853826827130004E-2</v>
      </c>
      <c r="AK143" s="5">
        <v>0.14777343132429999</v>
      </c>
      <c r="AL143" s="5">
        <v>0.1046769217555</v>
      </c>
      <c r="AM143" s="5">
        <v>8.1891801745960002E-2</v>
      </c>
      <c r="AN143" s="5">
        <v>6.4581404363E-2</v>
      </c>
      <c r="AO143" s="5">
        <v>8.4147296324920004E-2</v>
      </c>
      <c r="AP143" s="5">
        <v>5.719308321911E-2</v>
      </c>
      <c r="AQ143" s="5">
        <v>9.6687908807530004E-2</v>
      </c>
    </row>
    <row r="144" spans="1:43" x14ac:dyDescent="0.35">
      <c r="A144" t="s">
        <v>467</v>
      </c>
      <c r="B144" s="5">
        <v>8.0956462159310003E-2</v>
      </c>
      <c r="C144" s="5">
        <v>9.6108731808979997E-2</v>
      </c>
      <c r="D144" s="5">
        <v>6.4729027979120002E-2</v>
      </c>
      <c r="E144" s="5">
        <v>4.811810776791E-2</v>
      </c>
      <c r="F144" s="5">
        <v>7.3982824387900006E-2</v>
      </c>
      <c r="G144" s="6">
        <v>0.12452954199580001</v>
      </c>
      <c r="H144" s="5">
        <v>9.7459943036100005E-2</v>
      </c>
      <c r="I144" s="5">
        <v>7.6363707299779995E-2</v>
      </c>
      <c r="J144" s="5">
        <v>9.6096054182200005E-2</v>
      </c>
      <c r="K144" s="5">
        <v>6.9177680705379996E-2</v>
      </c>
      <c r="L144" s="5">
        <v>8.2878606570399999E-2</v>
      </c>
      <c r="M144" s="7">
        <v>3.2848583890929997E-2</v>
      </c>
      <c r="N144" s="5">
        <v>5.339563775108E-2</v>
      </c>
      <c r="O144" s="5">
        <v>7.7693969675079994E-2</v>
      </c>
      <c r="P144" s="5">
        <v>6.6372151016510006E-2</v>
      </c>
      <c r="Q144" s="6">
        <v>0.1559955951583</v>
      </c>
      <c r="R144" s="5">
        <v>7.6181388532249997E-2</v>
      </c>
      <c r="S144" s="5">
        <v>8.2870073405469993E-2</v>
      </c>
      <c r="T144" s="5">
        <v>9.9505862116089999E-2</v>
      </c>
      <c r="U144" s="5">
        <v>8.9086011218830002E-2</v>
      </c>
      <c r="V144" s="5">
        <v>7.0226653417059998E-2</v>
      </c>
      <c r="W144" s="5">
        <v>8.3220067472339995E-2</v>
      </c>
      <c r="X144" s="5">
        <v>4.0927951324760001E-2</v>
      </c>
      <c r="Y144" s="5">
        <v>0.1198446664504</v>
      </c>
      <c r="Z144" s="5">
        <v>8.315938773546E-2</v>
      </c>
      <c r="AA144" s="5">
        <v>3.7813886256699999E-2</v>
      </c>
      <c r="AB144" s="7">
        <v>3.3815784562779998E-2</v>
      </c>
      <c r="AC144" s="6">
        <v>0.10616398929610001</v>
      </c>
      <c r="AD144" s="5">
        <v>0</v>
      </c>
      <c r="AE144" s="5">
        <v>8.2793612647519998E-2</v>
      </c>
      <c r="AF144" s="5">
        <v>7.4048043274270003E-2</v>
      </c>
      <c r="AG144" s="5">
        <v>0.1131064383273</v>
      </c>
      <c r="AH144" s="5">
        <v>7.2824155305279997E-2</v>
      </c>
      <c r="AI144" s="5">
        <v>8.5561366543420003E-2</v>
      </c>
      <c r="AJ144" s="5">
        <v>6.3167557174580002E-2</v>
      </c>
      <c r="AK144" s="5">
        <v>4.5223712572140001E-2</v>
      </c>
      <c r="AL144" s="5">
        <v>6.8753641514950004E-2</v>
      </c>
      <c r="AM144" s="5">
        <v>7.759931397507E-2</v>
      </c>
      <c r="AN144" s="5">
        <v>8.9415034207079996E-2</v>
      </c>
      <c r="AO144" s="5">
        <v>0.1723864933974</v>
      </c>
      <c r="AP144" s="5">
        <v>9.9583929605320004E-2</v>
      </c>
      <c r="AQ144" s="5">
        <v>7.8053400881689994E-2</v>
      </c>
    </row>
    <row r="145" spans="1:43" x14ac:dyDescent="0.35">
      <c r="A145" t="s">
        <v>468</v>
      </c>
      <c r="B145" s="5">
        <v>8.425640263334E-2</v>
      </c>
      <c r="C145" s="5">
        <v>9.801044698809E-2</v>
      </c>
      <c r="D145" s="5">
        <v>6.9584458283590001E-2</v>
      </c>
      <c r="E145" s="5">
        <v>6.2558604291660005E-2</v>
      </c>
      <c r="F145" s="5">
        <v>7.7119709363950004E-2</v>
      </c>
      <c r="G145" s="5">
        <v>0.1159629888166</v>
      </c>
      <c r="H145" s="5">
        <v>9.5161005090950004E-2</v>
      </c>
      <c r="I145" s="5">
        <v>8.9279776120489998E-2</v>
      </c>
      <c r="J145" s="5">
        <v>6.7697316093750001E-2</v>
      </c>
      <c r="K145" s="5">
        <v>0.16016563325079999</v>
      </c>
      <c r="L145" s="5">
        <v>7.1869000426089999E-2</v>
      </c>
      <c r="M145" s="5">
        <v>4.9837102306760001E-2</v>
      </c>
      <c r="N145" s="5">
        <v>6.4491683616799994E-2</v>
      </c>
      <c r="O145" s="5">
        <v>9.5546738538150003E-2</v>
      </c>
      <c r="P145" s="5">
        <v>0.1212935504116</v>
      </c>
      <c r="Q145" s="5">
        <v>9.1868458568910003E-2</v>
      </c>
      <c r="R145" s="5">
        <v>7.8069836539880005E-2</v>
      </c>
      <c r="S145" s="5">
        <v>0.10435252087540001</v>
      </c>
      <c r="T145" s="5">
        <v>7.8757591818240005E-2</v>
      </c>
      <c r="U145" s="5">
        <v>9.4789013540469994E-2</v>
      </c>
      <c r="V145" s="5">
        <v>8.1966026732719993E-2</v>
      </c>
      <c r="W145" s="5">
        <v>7.3464420626929997E-2</v>
      </c>
      <c r="X145" s="5">
        <v>4.215912273077E-2</v>
      </c>
      <c r="Y145" s="5">
        <v>6.4642895704120004E-2</v>
      </c>
      <c r="Z145" s="5">
        <v>9.9573515806800003E-2</v>
      </c>
      <c r="AA145" s="5">
        <v>4.0911757544469997E-2</v>
      </c>
      <c r="AB145" s="5">
        <v>5.7843984474879998E-2</v>
      </c>
      <c r="AC145" s="5">
        <v>0.1016677257468</v>
      </c>
      <c r="AD145" s="5">
        <v>0.1825491102073</v>
      </c>
      <c r="AE145" s="5">
        <v>8.202583955178E-2</v>
      </c>
      <c r="AF145" s="5">
        <v>6.7770764394910005E-2</v>
      </c>
      <c r="AG145" s="5">
        <v>8.8254780188370005E-2</v>
      </c>
      <c r="AH145" s="5">
        <v>0.1063939513313</v>
      </c>
      <c r="AI145" s="5">
        <v>8.1726707428000006E-2</v>
      </c>
      <c r="AJ145" s="5">
        <v>8.5443859005589998E-2</v>
      </c>
      <c r="AK145" s="5">
        <v>8.0841899724250002E-2</v>
      </c>
      <c r="AL145" s="5">
        <v>7.7149175793120001E-2</v>
      </c>
      <c r="AM145" s="5">
        <v>0.1015752971351</v>
      </c>
      <c r="AN145" s="5">
        <v>8.8430699698260007E-2</v>
      </c>
      <c r="AO145" s="7">
        <v>7.9127744807459995E-3</v>
      </c>
      <c r="AP145" s="5">
        <v>6.937680018938E-2</v>
      </c>
      <c r="AQ145" s="5">
        <v>8.6575365090609993E-2</v>
      </c>
    </row>
    <row r="146" spans="1:43" x14ac:dyDescent="0.35">
      <c r="A146" t="s">
        <v>469</v>
      </c>
      <c r="B146" s="5">
        <v>4.5058723254509998E-2</v>
      </c>
      <c r="C146" s="5">
        <v>6.4638168307870003E-2</v>
      </c>
      <c r="D146" s="5">
        <v>2.3141670258020001E-2</v>
      </c>
      <c r="E146" s="5">
        <v>3.026015629902E-2</v>
      </c>
      <c r="F146" s="5">
        <v>5.0652852468399998E-2</v>
      </c>
      <c r="G146" s="5">
        <v>5.4621182766550001E-2</v>
      </c>
      <c r="H146" s="5">
        <v>5.2495998089989997E-2</v>
      </c>
      <c r="I146" s="5">
        <v>4.4901620327770002E-2</v>
      </c>
      <c r="J146" s="5">
        <v>4.557659853617E-2</v>
      </c>
      <c r="K146" s="5">
        <v>4.8964242303230002E-2</v>
      </c>
      <c r="L146" s="5">
        <v>4.4421393184219997E-2</v>
      </c>
      <c r="M146" s="5">
        <v>4.7261778058420002E-2</v>
      </c>
      <c r="N146" s="5">
        <v>3.6429689586960003E-2</v>
      </c>
      <c r="O146" s="5">
        <v>4.3834763358649997E-2</v>
      </c>
      <c r="P146" s="5">
        <v>6.2970747597690002E-2</v>
      </c>
      <c r="Q146" s="5">
        <v>3.9423403580099999E-2</v>
      </c>
      <c r="R146" s="5">
        <v>5.0152627722960003E-2</v>
      </c>
      <c r="S146" s="5">
        <v>3.6285867900789998E-2</v>
      </c>
      <c r="T146" s="5">
        <v>3.6554831117369999E-2</v>
      </c>
      <c r="U146" s="5">
        <v>3.6386365608320002E-2</v>
      </c>
      <c r="V146" s="5">
        <v>4.6643004323140003E-2</v>
      </c>
      <c r="W146" s="5">
        <v>5.430110986937E-2</v>
      </c>
      <c r="X146" s="5">
        <v>7.1840189331439999E-2</v>
      </c>
      <c r="Y146" s="7">
        <v>1.071044901553E-2</v>
      </c>
      <c r="Z146" s="5">
        <v>4.5853871758840002E-2</v>
      </c>
      <c r="AA146" s="5">
        <v>6.0596902913759999E-2</v>
      </c>
      <c r="AB146" s="5">
        <v>2.8457676732320001E-2</v>
      </c>
      <c r="AC146" s="5">
        <v>4.839989127364E-2</v>
      </c>
      <c r="AD146" s="5">
        <v>0.1073918223077</v>
      </c>
      <c r="AE146" s="5">
        <v>4.3644194008749998E-2</v>
      </c>
      <c r="AF146" s="5">
        <v>5.1037313098799997E-2</v>
      </c>
      <c r="AG146" s="5">
        <v>6.921010328261E-2</v>
      </c>
      <c r="AH146" s="5">
        <v>2.7421130384910002E-2</v>
      </c>
      <c r="AI146" s="5">
        <v>2.7631815251870001E-2</v>
      </c>
      <c r="AJ146" s="5">
        <v>5.0414420550020003E-2</v>
      </c>
      <c r="AK146" s="5">
        <v>3.3928185867490003E-2</v>
      </c>
      <c r="AL146" s="5">
        <v>4.4383758094909999E-2</v>
      </c>
      <c r="AM146" s="5">
        <v>5.2394177800010003E-2</v>
      </c>
      <c r="AN146" s="5">
        <v>5.1021078285229997E-2</v>
      </c>
      <c r="AO146" s="5">
        <v>1.0493421939030001E-2</v>
      </c>
      <c r="AP146" s="5">
        <v>7.6191412191630004E-2</v>
      </c>
      <c r="AQ146" s="5">
        <v>4.020674302781E-2</v>
      </c>
    </row>
    <row r="147" spans="1:43" x14ac:dyDescent="0.35">
      <c r="A147" t="s">
        <v>470</v>
      </c>
      <c r="B147" s="5">
        <v>4.68198702228E-2</v>
      </c>
      <c r="C147" s="5">
        <v>5.1141020605129997E-2</v>
      </c>
      <c r="D147" s="5">
        <v>4.2320015398210002E-2</v>
      </c>
      <c r="E147" s="5">
        <v>5.1206796838369997E-2</v>
      </c>
      <c r="F147" s="5">
        <v>5.1010078235349997E-2</v>
      </c>
      <c r="G147" s="5">
        <v>3.7241655175640001E-2</v>
      </c>
      <c r="H147" s="5">
        <v>4.4615144655710003E-2</v>
      </c>
      <c r="I147" s="5">
        <v>5.1288051942729999E-2</v>
      </c>
      <c r="J147" s="5">
        <v>3.2090922044019997E-2</v>
      </c>
      <c r="K147" s="5">
        <v>7.3200878331220007E-2</v>
      </c>
      <c r="L147" s="5">
        <v>4.2514831752339999E-2</v>
      </c>
      <c r="M147" s="5">
        <v>4.4487403533539999E-2</v>
      </c>
      <c r="N147" s="5">
        <v>6.1231870798640002E-2</v>
      </c>
      <c r="O147" s="5">
        <v>5.0827058592230002E-2</v>
      </c>
      <c r="P147" s="5">
        <v>4.0435753859299997E-2</v>
      </c>
      <c r="Q147" s="5">
        <v>3.784364342319E-2</v>
      </c>
      <c r="R147" s="5">
        <v>3.5178596911420001E-2</v>
      </c>
      <c r="S147" s="5">
        <v>5.1149666055619998E-2</v>
      </c>
      <c r="T147" s="5">
        <v>9.2604235186030004E-2</v>
      </c>
      <c r="U147" s="5">
        <v>6.6639104415089995E-2</v>
      </c>
      <c r="V147" s="5">
        <v>2.2978466346459999E-2</v>
      </c>
      <c r="W147" s="5">
        <v>4.9599524192459998E-2</v>
      </c>
      <c r="X147" s="5">
        <v>3.3912181183129997E-2</v>
      </c>
      <c r="Y147" s="5">
        <v>8.1209951413849998E-2</v>
      </c>
      <c r="Z147" s="5">
        <v>4.3766482635960002E-2</v>
      </c>
      <c r="AA147" s="5">
        <v>5.5704223548119998E-2</v>
      </c>
      <c r="AB147" s="5">
        <v>4.3429031620319997E-2</v>
      </c>
      <c r="AC147" s="5">
        <v>4.6828259167730001E-2</v>
      </c>
      <c r="AD147" s="5">
        <v>8.6484044842569996E-2</v>
      </c>
      <c r="AE147" s="5">
        <v>4.591976841717E-2</v>
      </c>
      <c r="AF147" s="5">
        <v>6.2340376529599999E-2</v>
      </c>
      <c r="AG147" s="5">
        <v>3.2872738405140003E-2</v>
      </c>
      <c r="AH147" s="5">
        <v>5.0245126370600003E-2</v>
      </c>
      <c r="AI147" s="5">
        <v>3.9500787649959998E-2</v>
      </c>
      <c r="AJ147" s="5">
        <v>5.268308372747E-2</v>
      </c>
      <c r="AK147" s="5">
        <v>2.582773901339E-2</v>
      </c>
      <c r="AL147" s="5">
        <v>5.8945976325220001E-2</v>
      </c>
      <c r="AM147" s="5">
        <v>4.7708263124339997E-2</v>
      </c>
      <c r="AN147" s="5">
        <v>2.9450994283069999E-2</v>
      </c>
      <c r="AO147" s="5">
        <v>0.10387806601460001</v>
      </c>
      <c r="AP147" s="5">
        <v>3.4431586781749998E-2</v>
      </c>
      <c r="AQ147" s="5">
        <v>4.875056456212E-2</v>
      </c>
    </row>
    <row r="148" spans="1:43" x14ac:dyDescent="0.35">
      <c r="A148" t="s">
        <v>471</v>
      </c>
      <c r="B148" s="5">
        <v>5.6406791260669997E-2</v>
      </c>
      <c r="C148" s="5">
        <v>5.8756854105209998E-2</v>
      </c>
      <c r="D148" s="5">
        <v>5.4126319158200001E-2</v>
      </c>
      <c r="E148" s="5">
        <v>6.0840328454909998E-2</v>
      </c>
      <c r="F148" s="5">
        <v>5.5884028427780001E-2</v>
      </c>
      <c r="G148" s="5">
        <v>5.2212293793199999E-2</v>
      </c>
      <c r="H148" s="5">
        <v>5.4178640744060001E-2</v>
      </c>
      <c r="I148" s="5">
        <v>5.7531202843500003E-2</v>
      </c>
      <c r="J148" s="5">
        <v>5.2700272373739997E-2</v>
      </c>
      <c r="K148" s="7">
        <v>9.7067016488770006E-3</v>
      </c>
      <c r="L148" s="6">
        <v>6.4027640377840006E-2</v>
      </c>
      <c r="M148" s="5">
        <v>7.4250333954890002E-2</v>
      </c>
      <c r="N148" s="5">
        <v>4.1758759045610001E-2</v>
      </c>
      <c r="O148" s="5">
        <v>5.4201855112869998E-2</v>
      </c>
      <c r="P148" s="5">
        <v>5.5789595704029998E-2</v>
      </c>
      <c r="Q148" s="5">
        <v>5.42529353896E-2</v>
      </c>
      <c r="R148" s="7">
        <v>2.5615698871579998E-2</v>
      </c>
      <c r="S148" s="6">
        <v>0.11657946067329999</v>
      </c>
      <c r="T148" s="5">
        <v>9.5835571288990007E-2</v>
      </c>
      <c r="U148" s="6">
        <v>0.1088285371275</v>
      </c>
      <c r="V148" s="5">
        <v>2.632744622179E-2</v>
      </c>
      <c r="W148" s="7">
        <v>2.4774391745800001E-2</v>
      </c>
      <c r="X148" s="5">
        <v>9.0125577787239994E-2</v>
      </c>
      <c r="Y148" s="5">
        <v>3.8694040497810001E-2</v>
      </c>
      <c r="Z148" s="5">
        <v>5.2338356209939998E-2</v>
      </c>
      <c r="AA148" s="5">
        <v>6.9283486194859994E-2</v>
      </c>
      <c r="AB148" s="5">
        <v>5.1402704286049997E-2</v>
      </c>
      <c r="AC148" s="5">
        <v>5.626052285877E-2</v>
      </c>
      <c r="AD148" s="5">
        <v>1.6961417300520001E-2</v>
      </c>
      <c r="AE148" s="5">
        <v>5.730192780809E-2</v>
      </c>
      <c r="AF148" s="5">
        <v>2.7864154638949999E-2</v>
      </c>
      <c r="AG148" s="5">
        <v>3.4681491992069997E-2</v>
      </c>
      <c r="AH148" s="5">
        <v>5.4829867624710003E-2</v>
      </c>
      <c r="AI148" s="5">
        <v>2.3662303082369999E-2</v>
      </c>
      <c r="AJ148" s="6">
        <v>0.1082852517117</v>
      </c>
      <c r="AK148" s="7">
        <v>1.1863191446709999E-2</v>
      </c>
      <c r="AL148" s="5">
        <v>4.4309523011769998E-2</v>
      </c>
      <c r="AM148" s="5">
        <v>5.6720010344699999E-2</v>
      </c>
      <c r="AN148" s="5">
        <v>7.0797864056819995E-2</v>
      </c>
      <c r="AO148" s="5">
        <v>0.12570208242270001</v>
      </c>
      <c r="AP148" s="5">
        <v>4.6783739993910001E-2</v>
      </c>
      <c r="AQ148" s="5">
        <v>5.7906528548409997E-2</v>
      </c>
    </row>
    <row r="149" spans="1:43" x14ac:dyDescent="0.35">
      <c r="A149" t="s">
        <v>472</v>
      </c>
      <c r="B149" s="5">
        <v>3.8871818074979997E-2</v>
      </c>
      <c r="C149" s="5">
        <v>2.6013831759039999E-2</v>
      </c>
      <c r="D149" s="5">
        <v>5.3221950482240002E-2</v>
      </c>
      <c r="E149" s="5">
        <v>4.6850601990269997E-2</v>
      </c>
      <c r="F149" s="5">
        <v>3.4037478498630001E-2</v>
      </c>
      <c r="G149" s="5">
        <v>3.581256687796E-2</v>
      </c>
      <c r="H149" s="5">
        <v>3.4861942726280001E-2</v>
      </c>
      <c r="I149" s="5">
        <v>3.5512308248930001E-2</v>
      </c>
      <c r="J149" s="5">
        <v>4.994613179712E-2</v>
      </c>
      <c r="K149" s="5">
        <v>4.9470991981460002E-2</v>
      </c>
      <c r="L149" s="5">
        <v>3.7142170321E-2</v>
      </c>
      <c r="M149" s="5">
        <v>6.7729678994119996E-2</v>
      </c>
      <c r="N149" s="5">
        <v>6.3770652919889995E-2</v>
      </c>
      <c r="O149" s="5">
        <v>2.3537726767539999E-2</v>
      </c>
      <c r="P149" s="5">
        <v>1.7634242882770001E-2</v>
      </c>
      <c r="Q149" s="5">
        <v>2.722555957015E-2</v>
      </c>
      <c r="R149" s="5">
        <v>3.941286994834E-2</v>
      </c>
      <c r="S149" s="5">
        <v>3.8850816881100002E-2</v>
      </c>
      <c r="T149" s="5">
        <v>3.6441766631249997E-2</v>
      </c>
      <c r="U149" s="5">
        <v>3.795067882316E-2</v>
      </c>
      <c r="V149" s="5">
        <v>5.0214727107219997E-2</v>
      </c>
      <c r="W149" s="5">
        <v>2.6644744577960001E-2</v>
      </c>
      <c r="X149" s="5">
        <v>4.7372515049509997E-2</v>
      </c>
      <c r="Y149" s="5">
        <v>6.4070511423029997E-2</v>
      </c>
      <c r="Z149" s="5">
        <v>3.0578159651509999E-2</v>
      </c>
      <c r="AA149" s="5">
        <v>4.6812356027220003E-2</v>
      </c>
      <c r="AB149" s="5">
        <v>3.8072134517220003E-2</v>
      </c>
      <c r="AC149" s="5">
        <v>3.8005365867510001E-2</v>
      </c>
      <c r="AD149" s="5">
        <v>7.1982597836640003E-2</v>
      </c>
      <c r="AE149" s="5">
        <v>3.8120432903470003E-2</v>
      </c>
      <c r="AF149" s="5">
        <v>3.2313220977719999E-2</v>
      </c>
      <c r="AG149" s="5">
        <v>5.6452919974390003E-2</v>
      </c>
      <c r="AH149" s="7">
        <v>8.7487807629790006E-3</v>
      </c>
      <c r="AI149" s="5">
        <v>4.9560048251310003E-2</v>
      </c>
      <c r="AJ149" s="5">
        <v>3.6870591848030002E-2</v>
      </c>
      <c r="AK149" s="5">
        <v>3.9130030492050001E-2</v>
      </c>
      <c r="AL149" s="5">
        <v>2.5533131642029999E-2</v>
      </c>
      <c r="AM149" s="5">
        <v>4.125939422028E-2</v>
      </c>
      <c r="AN149" s="5">
        <v>4.978042136896E-2</v>
      </c>
      <c r="AO149" s="5">
        <v>2.8396469391090001E-2</v>
      </c>
      <c r="AP149" s="5">
        <v>2.9986625230149999E-2</v>
      </c>
      <c r="AQ149" s="5">
        <v>4.0256561297150002E-2</v>
      </c>
    </row>
    <row r="150" spans="1:43" x14ac:dyDescent="0.35">
      <c r="A150" t="s">
        <v>473</v>
      </c>
      <c r="B150" s="5">
        <v>1.0843248907810001E-2</v>
      </c>
      <c r="C150" s="5">
        <v>8.2589803606580008E-3</v>
      </c>
      <c r="D150" s="5">
        <v>1.3743751239560001E-2</v>
      </c>
      <c r="E150" s="5">
        <v>8.3051071930870003E-3</v>
      </c>
      <c r="F150" s="5">
        <v>7.1071044315819997E-3</v>
      </c>
      <c r="G150" s="5">
        <v>1.789746470534E-2</v>
      </c>
      <c r="H150" s="5">
        <v>1.2118835764340001E-2</v>
      </c>
      <c r="I150" s="5">
        <v>6.7633652723980003E-3</v>
      </c>
      <c r="J150" s="5">
        <v>2.4292208329829999E-2</v>
      </c>
      <c r="K150" s="5">
        <v>0</v>
      </c>
      <c r="L150" s="5">
        <v>1.261272653737E-2</v>
      </c>
      <c r="M150" s="5">
        <v>1.395544333972E-2</v>
      </c>
      <c r="N150" s="5">
        <v>6.987539025618E-3</v>
      </c>
      <c r="O150" s="5">
        <v>6.3910501195070003E-3</v>
      </c>
      <c r="P150" s="5">
        <v>1.1493425526619999E-2</v>
      </c>
      <c r="Q150" s="5">
        <v>1.5717811871440002E-2</v>
      </c>
      <c r="R150" s="5">
        <v>1.2265956234939999E-2</v>
      </c>
      <c r="S150" s="5">
        <v>1.3444677704179999E-2</v>
      </c>
      <c r="T150" s="5">
        <v>0</v>
      </c>
      <c r="U150" s="5">
        <v>8.4210937921929997E-3</v>
      </c>
      <c r="V150" s="5">
        <v>1.433131524711E-2</v>
      </c>
      <c r="W150" s="5">
        <v>9.8246387453390007E-3</v>
      </c>
      <c r="X150" s="5">
        <v>6.0771006285519997E-3</v>
      </c>
      <c r="Y150" s="5">
        <v>1.411484898193E-2</v>
      </c>
      <c r="Z150" s="5">
        <v>1.1034080750429999E-2</v>
      </c>
      <c r="AA150" s="5">
        <v>1.5879482033640001E-2</v>
      </c>
      <c r="AB150" s="5">
        <v>1.021269583512E-2</v>
      </c>
      <c r="AC150" s="5">
        <v>9.6728621407850008E-3</v>
      </c>
      <c r="AD150" s="5">
        <v>6.7681259091730006E-2</v>
      </c>
      <c r="AE150" s="5">
        <v>9.5534200865789991E-3</v>
      </c>
      <c r="AF150" s="5">
        <v>1.5718537083E-2</v>
      </c>
      <c r="AG150" s="5">
        <v>6.2463037214240003E-3</v>
      </c>
      <c r="AH150" s="5">
        <v>1.4587651219849999E-2</v>
      </c>
      <c r="AI150" s="5">
        <v>1.5732501860260002E-2</v>
      </c>
      <c r="AJ150" s="5">
        <v>4.8009955217050001E-3</v>
      </c>
      <c r="AK150" s="5">
        <v>1.182758171706E-2</v>
      </c>
      <c r="AL150" s="5">
        <v>6.0284490811329996E-3</v>
      </c>
      <c r="AM150" s="5">
        <v>5.4808682272570004E-3</v>
      </c>
      <c r="AN150" s="5">
        <v>2.623720128336E-2</v>
      </c>
      <c r="AO150" s="5">
        <v>0</v>
      </c>
      <c r="AP150" s="5">
        <v>2.946598296377E-2</v>
      </c>
      <c r="AQ150" s="5">
        <v>7.9409253215349997E-3</v>
      </c>
    </row>
    <row r="151" spans="1:43" x14ac:dyDescent="0.35">
      <c r="A151" t="s">
        <v>244</v>
      </c>
      <c r="B151" s="5">
        <v>1</v>
      </c>
      <c r="C151" s="5">
        <v>1</v>
      </c>
      <c r="D151" s="5">
        <v>1</v>
      </c>
      <c r="E151" s="5">
        <v>1</v>
      </c>
      <c r="F151" s="5">
        <v>1</v>
      </c>
      <c r="G151" s="5">
        <v>1</v>
      </c>
      <c r="H151" s="5">
        <v>1</v>
      </c>
      <c r="I151" s="5">
        <v>1</v>
      </c>
      <c r="J151" s="5">
        <v>1</v>
      </c>
      <c r="K151" s="5">
        <v>1</v>
      </c>
      <c r="L151" s="5">
        <v>1</v>
      </c>
      <c r="M151" s="5">
        <v>1</v>
      </c>
      <c r="N151" s="5">
        <v>1</v>
      </c>
      <c r="O151" s="5">
        <v>1</v>
      </c>
      <c r="P151" s="5">
        <v>1</v>
      </c>
      <c r="Q151" s="5">
        <v>1</v>
      </c>
      <c r="R151" s="5">
        <v>1</v>
      </c>
      <c r="S151" s="5">
        <v>1</v>
      </c>
      <c r="T151" s="5">
        <v>1</v>
      </c>
      <c r="U151" s="5">
        <v>1</v>
      </c>
      <c r="V151" s="5">
        <v>1</v>
      </c>
      <c r="W151" s="5">
        <v>1</v>
      </c>
      <c r="X151" s="5">
        <v>1</v>
      </c>
      <c r="Y151" s="5">
        <v>1</v>
      </c>
      <c r="Z151" s="5">
        <v>1</v>
      </c>
      <c r="AA151" s="5">
        <v>1</v>
      </c>
      <c r="AB151" s="5">
        <v>1</v>
      </c>
      <c r="AC151" s="5">
        <v>1</v>
      </c>
      <c r="AD151" s="5">
        <v>1</v>
      </c>
      <c r="AE151" s="5">
        <v>1</v>
      </c>
      <c r="AF151" s="5">
        <v>1</v>
      </c>
      <c r="AG151" s="5">
        <v>1</v>
      </c>
      <c r="AH151" s="5">
        <v>1</v>
      </c>
      <c r="AI151" s="5">
        <v>1</v>
      </c>
      <c r="AJ151" s="5">
        <v>1</v>
      </c>
      <c r="AK151" s="5">
        <v>1</v>
      </c>
      <c r="AL151" s="5">
        <v>1</v>
      </c>
      <c r="AM151" s="5">
        <v>1</v>
      </c>
      <c r="AN151" s="5">
        <v>1</v>
      </c>
      <c r="AO151" s="5">
        <v>1</v>
      </c>
      <c r="AP151" s="5">
        <v>1</v>
      </c>
      <c r="AQ151" s="5">
        <v>1</v>
      </c>
    </row>
    <row r="152" spans="1:43" x14ac:dyDescent="0.35">
      <c r="A152" t="s">
        <v>245</v>
      </c>
      <c r="B152" s="8">
        <v>1234</v>
      </c>
      <c r="C152" s="8">
        <v>637</v>
      </c>
      <c r="D152" s="8">
        <v>594</v>
      </c>
      <c r="E152" s="8">
        <v>398</v>
      </c>
      <c r="F152" s="8">
        <v>383</v>
      </c>
      <c r="G152" s="8">
        <v>453</v>
      </c>
      <c r="H152" s="8">
        <v>836</v>
      </c>
      <c r="I152" s="8">
        <v>504</v>
      </c>
      <c r="J152" s="8">
        <v>730</v>
      </c>
      <c r="K152" s="8">
        <v>107</v>
      </c>
      <c r="L152" s="8">
        <v>1127</v>
      </c>
      <c r="M152" s="8">
        <v>250</v>
      </c>
      <c r="N152" s="8">
        <v>185</v>
      </c>
      <c r="O152" s="8">
        <v>306</v>
      </c>
      <c r="P152" s="8">
        <v>161</v>
      </c>
      <c r="Q152" s="8">
        <v>332</v>
      </c>
      <c r="R152" s="8">
        <v>725</v>
      </c>
      <c r="S152" s="8">
        <v>357</v>
      </c>
      <c r="T152" s="8">
        <v>152</v>
      </c>
      <c r="U152" s="8">
        <v>509</v>
      </c>
      <c r="V152" s="8">
        <v>289</v>
      </c>
      <c r="W152" s="8">
        <v>436</v>
      </c>
      <c r="X152" s="8">
        <v>175</v>
      </c>
      <c r="Y152" s="8">
        <v>151</v>
      </c>
      <c r="Z152" s="8">
        <v>894</v>
      </c>
      <c r="AA152" s="8">
        <v>164</v>
      </c>
      <c r="AB152" s="8">
        <v>255</v>
      </c>
      <c r="AC152" s="8">
        <v>798</v>
      </c>
      <c r="AD152" s="8">
        <v>34</v>
      </c>
      <c r="AE152" s="8">
        <v>1200</v>
      </c>
      <c r="AF152" s="8">
        <v>307</v>
      </c>
      <c r="AG152" s="8">
        <v>268</v>
      </c>
      <c r="AH152" s="8">
        <v>185</v>
      </c>
      <c r="AI152" s="8">
        <v>210</v>
      </c>
      <c r="AJ152" s="8">
        <v>235</v>
      </c>
      <c r="AK152" s="8">
        <v>155</v>
      </c>
      <c r="AL152" s="8">
        <v>275</v>
      </c>
      <c r="AM152" s="8">
        <v>428</v>
      </c>
      <c r="AN152" s="8">
        <v>278</v>
      </c>
      <c r="AO152" s="8">
        <v>98</v>
      </c>
      <c r="AP152" s="8">
        <v>394</v>
      </c>
      <c r="AQ152" s="8">
        <v>840</v>
      </c>
    </row>
    <row r="153" spans="1:43" x14ac:dyDescent="0.35">
      <c r="A153" t="s">
        <v>54</v>
      </c>
    </row>
    <row r="154" spans="1:43" x14ac:dyDescent="0.35">
      <c r="A154" t="s">
        <v>246</v>
      </c>
    </row>
    <row r="158" spans="1:43" x14ac:dyDescent="0.35">
      <c r="A158" s="3" t="s">
        <v>181</v>
      </c>
    </row>
    <row r="159" spans="1:43" x14ac:dyDescent="0.35">
      <c r="A159" t="s">
        <v>55</v>
      </c>
    </row>
    <row r="160" spans="1:43" ht="29" x14ac:dyDescent="0.35">
      <c r="A160" s="23" t="s">
        <v>182</v>
      </c>
      <c r="B160" s="4" t="s">
        <v>183</v>
      </c>
      <c r="C160" s="23" t="s">
        <v>184</v>
      </c>
      <c r="D160" s="22"/>
      <c r="E160" s="23" t="s">
        <v>185</v>
      </c>
      <c r="F160" s="22"/>
      <c r="G160" s="22"/>
      <c r="H160" s="22"/>
      <c r="I160" s="23" t="s">
        <v>186</v>
      </c>
      <c r="J160" s="22"/>
      <c r="K160" s="23" t="s">
        <v>187</v>
      </c>
      <c r="L160" s="22"/>
      <c r="M160" s="23" t="s">
        <v>188</v>
      </c>
      <c r="N160" s="22"/>
      <c r="O160" s="22"/>
      <c r="P160" s="22"/>
      <c r="Q160" s="22"/>
      <c r="R160" s="23" t="s">
        <v>189</v>
      </c>
      <c r="S160" s="22"/>
      <c r="T160" s="22"/>
      <c r="U160" s="22"/>
      <c r="V160" s="22"/>
      <c r="W160" s="22"/>
      <c r="X160" s="23" t="s">
        <v>190</v>
      </c>
      <c r="Y160" s="22"/>
      <c r="Z160" s="22"/>
      <c r="AA160" s="23" t="s">
        <v>191</v>
      </c>
      <c r="AB160" s="22"/>
      <c r="AC160" s="22"/>
      <c r="AD160" s="23" t="s">
        <v>192</v>
      </c>
      <c r="AE160" s="22"/>
      <c r="AF160" s="23" t="s">
        <v>193</v>
      </c>
      <c r="AG160" s="22"/>
      <c r="AH160" s="22"/>
      <c r="AI160" s="22"/>
      <c r="AJ160" s="22"/>
      <c r="AK160" s="23" t="s">
        <v>194</v>
      </c>
      <c r="AL160" s="22"/>
      <c r="AM160" s="22"/>
      <c r="AN160" s="22"/>
      <c r="AO160" s="22"/>
      <c r="AP160" s="23" t="s">
        <v>195</v>
      </c>
      <c r="AQ160" s="22"/>
    </row>
    <row r="161" spans="1:43" ht="145" x14ac:dyDescent="0.35">
      <c r="A161" s="22" t="s">
        <v>182</v>
      </c>
      <c r="B161" s="4" t="s">
        <v>196</v>
      </c>
      <c r="C161" s="4" t="s">
        <v>197</v>
      </c>
      <c r="D161" s="4" t="s">
        <v>198</v>
      </c>
      <c r="E161" s="4" t="s">
        <v>199</v>
      </c>
      <c r="F161" s="4" t="s">
        <v>200</v>
      </c>
      <c r="G161" s="4" t="s">
        <v>201</v>
      </c>
      <c r="H161" s="4" t="s">
        <v>202</v>
      </c>
      <c r="I161" s="4" t="s">
        <v>203</v>
      </c>
      <c r="J161" s="4" t="s">
        <v>204</v>
      </c>
      <c r="K161" s="4" t="s">
        <v>205</v>
      </c>
      <c r="L161" s="4" t="s">
        <v>206</v>
      </c>
      <c r="M161" s="4" t="s">
        <v>207</v>
      </c>
      <c r="N161" s="4" t="s">
        <v>208</v>
      </c>
      <c r="O161" s="4" t="s">
        <v>209</v>
      </c>
      <c r="P161" s="4" t="s">
        <v>210</v>
      </c>
      <c r="Q161" s="4" t="s">
        <v>211</v>
      </c>
      <c r="R161" s="4" t="s">
        <v>212</v>
      </c>
      <c r="S161" s="4" t="s">
        <v>213</v>
      </c>
      <c r="T161" s="4" t="s">
        <v>214</v>
      </c>
      <c r="U161" s="4" t="s">
        <v>215</v>
      </c>
      <c r="V161" s="4" t="s">
        <v>216</v>
      </c>
      <c r="W161" s="4" t="s">
        <v>217</v>
      </c>
      <c r="X161" s="4" t="s">
        <v>218</v>
      </c>
      <c r="Y161" s="4" t="s">
        <v>219</v>
      </c>
      <c r="Z161" s="4" t="s">
        <v>220</v>
      </c>
      <c r="AA161" s="4" t="s">
        <v>221</v>
      </c>
      <c r="AB161" s="4" t="s">
        <v>222</v>
      </c>
      <c r="AC161" s="4" t="s">
        <v>223</v>
      </c>
      <c r="AD161" s="4" t="s">
        <v>224</v>
      </c>
      <c r="AE161" s="4" t="s">
        <v>225</v>
      </c>
      <c r="AF161" s="4" t="s">
        <v>226</v>
      </c>
      <c r="AG161" s="4" t="s">
        <v>227</v>
      </c>
      <c r="AH161" s="4" t="s">
        <v>228</v>
      </c>
      <c r="AI161" s="4" t="s">
        <v>229</v>
      </c>
      <c r="AJ161" s="4" t="s">
        <v>230</v>
      </c>
      <c r="AK161" s="4" t="s">
        <v>231</v>
      </c>
      <c r="AL161" s="4" t="s">
        <v>232</v>
      </c>
      <c r="AM161" s="4" t="s">
        <v>233</v>
      </c>
      <c r="AN161" s="4" t="s">
        <v>234</v>
      </c>
      <c r="AO161" s="4" t="s">
        <v>235</v>
      </c>
      <c r="AP161" s="4" t="s">
        <v>236</v>
      </c>
      <c r="AQ161" s="4" t="s">
        <v>225</v>
      </c>
    </row>
    <row r="162" spans="1:43" x14ac:dyDescent="0.35">
      <c r="A162" t="s">
        <v>474</v>
      </c>
      <c r="B162" s="5">
        <v>0.42619507422699998</v>
      </c>
      <c r="C162" s="5">
        <v>0.39181968560149999</v>
      </c>
      <c r="D162" s="5">
        <v>0.46225106169169999</v>
      </c>
      <c r="E162" s="5">
        <v>0.39174487214260001</v>
      </c>
      <c r="F162" s="5">
        <v>0.43530313712289997</v>
      </c>
      <c r="G162" s="5">
        <v>0.45296970333359998</v>
      </c>
      <c r="H162" s="5">
        <v>0.4435086169377</v>
      </c>
      <c r="I162" s="5">
        <v>0.4216298061091</v>
      </c>
      <c r="J162" s="5">
        <v>0.44124405874599998</v>
      </c>
      <c r="K162" s="5">
        <v>0.46437073593970002</v>
      </c>
      <c r="L162" s="5">
        <v>0.41996530121640002</v>
      </c>
      <c r="M162" s="5">
        <v>0.4381814836747</v>
      </c>
      <c r="N162" s="5">
        <v>0.43219565515780001</v>
      </c>
      <c r="O162" s="5">
        <v>0.40549001633140003</v>
      </c>
      <c r="P162" s="5">
        <v>0.46355183201619998</v>
      </c>
      <c r="Q162" s="5">
        <v>0.41215427110620001</v>
      </c>
      <c r="R162" s="6">
        <v>0.47581971896030001</v>
      </c>
      <c r="S162" s="5">
        <v>0.36714329625339998</v>
      </c>
      <c r="T162" s="5">
        <v>0.29907388054040002</v>
      </c>
      <c r="U162" s="7">
        <v>0.34170925988610001</v>
      </c>
      <c r="V162" s="5">
        <v>0.49854361922610002</v>
      </c>
      <c r="W162" s="5">
        <v>0.4489593741854</v>
      </c>
      <c r="X162" s="5">
        <v>0.37082076296119998</v>
      </c>
      <c r="Y162" s="5">
        <v>0.38921707854929999</v>
      </c>
      <c r="Z162" s="5">
        <v>0.44582746204000001</v>
      </c>
      <c r="AA162" s="5">
        <v>0.40809691118109997</v>
      </c>
      <c r="AB162" s="5">
        <v>0.46572196032469998</v>
      </c>
      <c r="AC162" s="5">
        <v>0.41741132644470003</v>
      </c>
      <c r="AD162" s="5">
        <v>0.4536527776605</v>
      </c>
      <c r="AE162" s="5">
        <v>0.42557197470019997</v>
      </c>
      <c r="AF162" s="5">
        <v>0.38027366486629999</v>
      </c>
      <c r="AG162" s="5">
        <v>0.48275755152880001</v>
      </c>
      <c r="AH162" s="5">
        <v>0.55015559772470002</v>
      </c>
      <c r="AI162" s="5">
        <v>0.42780659026189999</v>
      </c>
      <c r="AJ162" s="5">
        <v>0.35792456155809999</v>
      </c>
      <c r="AK162" s="5">
        <v>0.41838680991369998</v>
      </c>
      <c r="AL162" s="5">
        <v>0.43769935662109999</v>
      </c>
      <c r="AM162" s="5">
        <v>0.47505433289560001</v>
      </c>
      <c r="AN162" s="5">
        <v>0.35116351672649998</v>
      </c>
      <c r="AO162" s="5">
        <v>0.4015796692775</v>
      </c>
      <c r="AP162" s="5">
        <v>0.47785593928129999</v>
      </c>
      <c r="AQ162" s="5">
        <v>0.41814381028890002</v>
      </c>
    </row>
    <row r="163" spans="1:43" x14ac:dyDescent="0.35">
      <c r="A163" t="s">
        <v>475</v>
      </c>
      <c r="B163" s="5">
        <v>0.27227497897839997</v>
      </c>
      <c r="C163" s="5">
        <v>0.26666099036329999</v>
      </c>
      <c r="D163" s="5">
        <v>0.27919963202030001</v>
      </c>
      <c r="E163" s="5">
        <v>0.32198568102750003</v>
      </c>
      <c r="F163" s="5">
        <v>0.28844995815829999</v>
      </c>
      <c r="G163" s="5">
        <v>0.19983605018020001</v>
      </c>
      <c r="H163" s="5">
        <v>0.24729200903849999</v>
      </c>
      <c r="I163" s="5">
        <v>0.27174941328070001</v>
      </c>
      <c r="J163" s="5">
        <v>0.27400745773860002</v>
      </c>
      <c r="K163" s="5">
        <v>0.29182548921110002</v>
      </c>
      <c r="L163" s="5">
        <v>0.26908458919790001</v>
      </c>
      <c r="M163" s="5">
        <v>0.27610961305289999</v>
      </c>
      <c r="N163" s="5">
        <v>0.26862872825400003</v>
      </c>
      <c r="O163" s="5">
        <v>0.31180674232159999</v>
      </c>
      <c r="P163" s="5">
        <v>0.33060197879609998</v>
      </c>
      <c r="Q163" s="5">
        <v>0.187997188427</v>
      </c>
      <c r="R163" s="5">
        <v>0.24327542326609999</v>
      </c>
      <c r="S163" s="5">
        <v>0.33902966418370001</v>
      </c>
      <c r="T163" s="5">
        <v>0.29250726552619999</v>
      </c>
      <c r="U163" s="5">
        <v>0.32164663882709998</v>
      </c>
      <c r="V163" s="5">
        <v>0.22365577091329999</v>
      </c>
      <c r="W163" s="5">
        <v>0.26646645211230002</v>
      </c>
      <c r="X163" s="5">
        <v>0.26521547965309999</v>
      </c>
      <c r="Y163" s="5">
        <v>0.33910866394360001</v>
      </c>
      <c r="Z163" s="5">
        <v>0.26127700572360002</v>
      </c>
      <c r="AA163" s="5">
        <v>0.38835817215910001</v>
      </c>
      <c r="AB163" s="5">
        <v>0.2067405247679</v>
      </c>
      <c r="AC163" s="5">
        <v>0.27397025593520002</v>
      </c>
      <c r="AD163" s="5">
        <v>0.1097018832081</v>
      </c>
      <c r="AE163" s="5">
        <v>0.27596426127040002</v>
      </c>
      <c r="AF163" s="5">
        <v>0.34617615251450001</v>
      </c>
      <c r="AG163" s="5">
        <v>0.26244305522979999</v>
      </c>
      <c r="AH163" s="5">
        <v>0.2222052319668</v>
      </c>
      <c r="AI163" s="5">
        <v>0.20210117377039999</v>
      </c>
      <c r="AJ163" s="5">
        <v>0.31958961199469998</v>
      </c>
      <c r="AK163" s="5">
        <v>0.28963947457919997</v>
      </c>
      <c r="AL163" s="5">
        <v>0.2892996582954</v>
      </c>
      <c r="AM163" s="5">
        <v>0.20556478794149999</v>
      </c>
      <c r="AN163" s="5">
        <v>0.32110720106610002</v>
      </c>
      <c r="AO163" s="5">
        <v>0.37547640737030002</v>
      </c>
      <c r="AP163" s="5">
        <v>0.24409314777560001</v>
      </c>
      <c r="AQ163" s="5">
        <v>0.27666707270419999</v>
      </c>
    </row>
    <row r="164" spans="1:43" x14ac:dyDescent="0.35">
      <c r="A164" t="s">
        <v>476</v>
      </c>
      <c r="B164" s="5">
        <v>0.22911331846620001</v>
      </c>
      <c r="C164" s="5">
        <v>0.2593035021299</v>
      </c>
      <c r="D164" s="5">
        <v>0.1971464071573</v>
      </c>
      <c r="E164" s="6">
        <v>0.31159978906390001</v>
      </c>
      <c r="F164" s="5">
        <v>0.1919970738059</v>
      </c>
      <c r="G164" s="5">
        <v>0.1826556506167</v>
      </c>
      <c r="H164" s="7">
        <v>0.1876583212432</v>
      </c>
      <c r="I164" s="5">
        <v>0.23495121606649999</v>
      </c>
      <c r="J164" s="5">
        <v>0.20986922845</v>
      </c>
      <c r="K164" s="5">
        <v>0.1906741641169</v>
      </c>
      <c r="L164" s="5">
        <v>0.23538609005880001</v>
      </c>
      <c r="M164" s="5">
        <v>0.25343087216350002</v>
      </c>
      <c r="N164" s="5">
        <v>0.17508311373480001</v>
      </c>
      <c r="O164" s="5">
        <v>0.3006027853605</v>
      </c>
      <c r="P164" s="5">
        <v>0.1431138358265</v>
      </c>
      <c r="Q164" s="5">
        <v>0.2166543291369</v>
      </c>
      <c r="R164" s="5">
        <v>0.19873293439959999</v>
      </c>
      <c r="S164" s="5">
        <v>0.25192337271780002</v>
      </c>
      <c r="T164" s="5">
        <v>0.32930214023780002</v>
      </c>
      <c r="U164" s="5">
        <v>0.28083583460009998</v>
      </c>
      <c r="V164" s="5">
        <v>0.19295287073779999</v>
      </c>
      <c r="W164" s="5">
        <v>0.20556514634219999</v>
      </c>
      <c r="X164" s="5">
        <v>0.26491343762660002</v>
      </c>
      <c r="Y164" s="5">
        <v>0.25275287811980002</v>
      </c>
      <c r="Z164" s="5">
        <v>0.21851670562809999</v>
      </c>
      <c r="AA164" s="5">
        <v>0.20874129810479999</v>
      </c>
      <c r="AB164" s="5">
        <v>0.1989652257191</v>
      </c>
      <c r="AC164" s="5">
        <v>0.24714642721829999</v>
      </c>
      <c r="AD164" s="5">
        <v>0.28186157324560002</v>
      </c>
      <c r="AE164" s="5">
        <v>0.2279162987418</v>
      </c>
      <c r="AF164" s="5">
        <v>0.1953637938727</v>
      </c>
      <c r="AG164" s="5">
        <v>0.21620635187779999</v>
      </c>
      <c r="AH164" s="5">
        <v>0.1392004871734</v>
      </c>
      <c r="AI164" s="5">
        <v>0.29405142086269997</v>
      </c>
      <c r="AJ164" s="5">
        <v>0.24527989697579999</v>
      </c>
      <c r="AK164" s="5">
        <v>0.24368146295070001</v>
      </c>
      <c r="AL164" s="5">
        <v>0.18266599484599999</v>
      </c>
      <c r="AM164" s="5">
        <v>0.23899694241880001</v>
      </c>
      <c r="AN164" s="5">
        <v>0.26257099381729998</v>
      </c>
      <c r="AO164" s="5">
        <v>0.173728693988</v>
      </c>
      <c r="AP164" s="5">
        <v>0.21718861396809999</v>
      </c>
      <c r="AQ164" s="5">
        <v>0.23097176476199999</v>
      </c>
    </row>
    <row r="165" spans="1:43" x14ac:dyDescent="0.35">
      <c r="A165" t="s">
        <v>477</v>
      </c>
      <c r="B165" s="5">
        <v>5.9290189881460002E-2</v>
      </c>
      <c r="C165" s="5">
        <v>6.271913797499E-2</v>
      </c>
      <c r="D165" s="5">
        <v>5.583875017237E-2</v>
      </c>
      <c r="E165" s="5">
        <v>6.3859674475959999E-2</v>
      </c>
      <c r="F165" s="5">
        <v>5.8860522964400003E-2</v>
      </c>
      <c r="G165" s="5">
        <v>5.484125072301E-2</v>
      </c>
      <c r="H165" s="5">
        <v>5.6993716656179999E-2</v>
      </c>
      <c r="I165" s="5">
        <v>6.4538926146679998E-2</v>
      </c>
      <c r="J165" s="5">
        <v>4.1988215767520001E-2</v>
      </c>
      <c r="K165" s="5">
        <v>1.0268820156430001E-2</v>
      </c>
      <c r="L165" s="5">
        <v>6.7289841815679999E-2</v>
      </c>
      <c r="M165" s="5">
        <v>5.5424439421630001E-2</v>
      </c>
      <c r="N165" s="5">
        <v>4.966335649386E-2</v>
      </c>
      <c r="O165" s="5">
        <v>7.2676466286749994E-2</v>
      </c>
      <c r="P165" s="5">
        <v>4.5752550043769998E-2</v>
      </c>
      <c r="Q165" s="5">
        <v>6.2366479627119997E-2</v>
      </c>
      <c r="R165" s="5">
        <v>4.6527847221219998E-2</v>
      </c>
      <c r="S165" s="5">
        <v>9.4826069728549997E-2</v>
      </c>
      <c r="T165" s="5">
        <v>5.7871478379670001E-2</v>
      </c>
      <c r="U165" s="5">
        <v>8.1018041402480007E-2</v>
      </c>
      <c r="V165" s="5">
        <v>4.2490964802320001E-2</v>
      </c>
      <c r="W165" s="5">
        <v>5.1299565646289999E-2</v>
      </c>
      <c r="X165" s="5">
        <v>9.0136834643150004E-2</v>
      </c>
      <c r="Y165" s="5">
        <v>7.9210200246169996E-2</v>
      </c>
      <c r="Z165" s="5">
        <v>4.8201345460410001E-2</v>
      </c>
      <c r="AA165" s="5">
        <v>5.6551781518770002E-2</v>
      </c>
      <c r="AB165" s="5">
        <v>6.1702762887210001E-2</v>
      </c>
      <c r="AC165" s="5">
        <v>5.9282124135530002E-2</v>
      </c>
      <c r="AD165" s="5">
        <v>0.1189730406989</v>
      </c>
      <c r="AE165" s="5">
        <v>5.7935802898720003E-2</v>
      </c>
      <c r="AF165" s="5">
        <v>3.9193611669919998E-2</v>
      </c>
      <c r="AG165" s="5">
        <v>7.953837410971E-2</v>
      </c>
      <c r="AH165" s="5">
        <v>3.6117626182550003E-2</v>
      </c>
      <c r="AI165" s="5">
        <v>4.6388483943560002E-2</v>
      </c>
      <c r="AJ165" s="5">
        <v>7.6698645524199999E-2</v>
      </c>
      <c r="AK165" s="5">
        <v>5.6174198530709998E-2</v>
      </c>
      <c r="AL165" s="5">
        <v>6.9585009853809998E-2</v>
      </c>
      <c r="AM165" s="5">
        <v>5.7148354595050001E-2</v>
      </c>
      <c r="AN165" s="5">
        <v>5.962421663136E-2</v>
      </c>
      <c r="AO165" s="5">
        <v>4.5733798260799999E-2</v>
      </c>
      <c r="AP165" s="5">
        <v>2.7428464712469999E-2</v>
      </c>
      <c r="AQ165" s="5">
        <v>6.4255789249390002E-2</v>
      </c>
    </row>
    <row r="166" spans="1:43" x14ac:dyDescent="0.35">
      <c r="A166" t="s">
        <v>478</v>
      </c>
      <c r="B166" s="5">
        <v>8.441153715909E-2</v>
      </c>
      <c r="C166" s="5">
        <v>9.1674891337960002E-2</v>
      </c>
      <c r="D166" s="5">
        <v>7.6878591817219996E-2</v>
      </c>
      <c r="E166" s="5">
        <v>7.7349815354790005E-2</v>
      </c>
      <c r="F166" s="5">
        <v>7.6875428517079999E-2</v>
      </c>
      <c r="G166" s="5">
        <v>0.1007418730408</v>
      </c>
      <c r="H166" s="5">
        <v>8.7960527140910003E-2</v>
      </c>
      <c r="I166" s="5">
        <v>8.2853330817919998E-2</v>
      </c>
      <c r="J166" s="5">
        <v>8.9548020384169993E-2</v>
      </c>
      <c r="K166" s="5">
        <v>7.6511305073860003E-2</v>
      </c>
      <c r="L166" s="5">
        <v>8.5700752601990005E-2</v>
      </c>
      <c r="M166" s="5">
        <v>9.1706129057810004E-2</v>
      </c>
      <c r="N166" s="5">
        <v>9.9730024008730003E-2</v>
      </c>
      <c r="O166" s="5">
        <v>5.6231660118640003E-2</v>
      </c>
      <c r="P166" s="5">
        <v>4.3059709435150001E-2</v>
      </c>
      <c r="Q166" s="5">
        <v>0.126427065398</v>
      </c>
      <c r="R166" s="5">
        <v>8.3511262716570001E-2</v>
      </c>
      <c r="S166" s="5">
        <v>7.9124450583350006E-2</v>
      </c>
      <c r="T166" s="5">
        <v>9.7376366135400003E-2</v>
      </c>
      <c r="U166" s="5">
        <v>8.5944251797449994E-2</v>
      </c>
      <c r="V166" s="5">
        <v>7.8075184847409995E-2</v>
      </c>
      <c r="W166" s="5">
        <v>8.9936872936710002E-2</v>
      </c>
      <c r="X166" s="5">
        <v>0.1138043172284</v>
      </c>
      <c r="Y166" s="5">
        <v>3.5604909128160001E-2</v>
      </c>
      <c r="Z166" s="5">
        <v>8.6147670123829997E-2</v>
      </c>
      <c r="AA166" s="5">
        <v>7.569947714769E-2</v>
      </c>
      <c r="AB166" s="5">
        <v>0.111455992879</v>
      </c>
      <c r="AC166" s="5">
        <v>7.6307302760979995E-2</v>
      </c>
      <c r="AD166" s="5">
        <v>4.9210932955970003E-2</v>
      </c>
      <c r="AE166" s="5">
        <v>8.521034685843E-2</v>
      </c>
      <c r="AF166" s="5">
        <v>6.597708143113E-2</v>
      </c>
      <c r="AG166" s="5">
        <v>7.323885329358E-2</v>
      </c>
      <c r="AH166" s="5">
        <v>7.5359180645480001E-2</v>
      </c>
      <c r="AI166" s="5">
        <v>0.1137216694627</v>
      </c>
      <c r="AJ166" s="5">
        <v>7.927154059923E-2</v>
      </c>
      <c r="AK166" s="5">
        <v>9.8766599807829994E-2</v>
      </c>
      <c r="AL166" s="5">
        <v>8.0643572358190002E-2</v>
      </c>
      <c r="AM166" s="5">
        <v>8.3321680517999999E-2</v>
      </c>
      <c r="AN166" s="5">
        <v>8.5083678842189994E-2</v>
      </c>
      <c r="AO166" s="5">
        <v>7.1660756869380005E-2</v>
      </c>
      <c r="AP166" s="5">
        <v>0.1008468765585</v>
      </c>
      <c r="AQ166" s="5">
        <v>8.1850115563090006E-2</v>
      </c>
    </row>
    <row r="167" spans="1:43" x14ac:dyDescent="0.35">
      <c r="A167" t="s">
        <v>375</v>
      </c>
      <c r="B167" s="5">
        <v>2.186416537211E-2</v>
      </c>
      <c r="C167" s="5">
        <v>1.9064702270590001E-2</v>
      </c>
      <c r="D167" s="5">
        <v>2.443339437316E-2</v>
      </c>
      <c r="E167" s="7">
        <v>2.0021932342050002E-3</v>
      </c>
      <c r="F167" s="5">
        <v>2.5903723424879999E-2</v>
      </c>
      <c r="G167" s="5">
        <v>3.8697871836580001E-2</v>
      </c>
      <c r="H167" s="6">
        <v>3.1846141735679998E-2</v>
      </c>
      <c r="I167" s="5">
        <v>1.7572388119259999E-2</v>
      </c>
      <c r="J167" s="5">
        <v>3.6011612525E-2</v>
      </c>
      <c r="K167" s="5">
        <v>4.249984642501E-2</v>
      </c>
      <c r="L167" s="5">
        <v>1.8496689783919999E-2</v>
      </c>
      <c r="M167" s="7">
        <v>3.364374906368E-3</v>
      </c>
      <c r="N167" s="5">
        <v>3.2275063086339997E-2</v>
      </c>
      <c r="O167" s="5">
        <v>1.4784361296549999E-2</v>
      </c>
      <c r="P167" s="5">
        <v>2.352923632909E-2</v>
      </c>
      <c r="Q167" s="5">
        <v>3.7918598870970002E-2</v>
      </c>
      <c r="R167" s="5">
        <v>1.748268758095E-2</v>
      </c>
      <c r="S167" s="5">
        <v>2.5472645794350001E-2</v>
      </c>
      <c r="T167" s="5">
        <v>3.5779050525060002E-2</v>
      </c>
      <c r="U167" s="5">
        <v>2.9323618657719999E-2</v>
      </c>
      <c r="V167" s="5">
        <v>1.7548856033520001E-2</v>
      </c>
      <c r="W167" s="5">
        <v>1.7404474447269998E-2</v>
      </c>
      <c r="X167" s="5">
        <v>1.329835061559E-2</v>
      </c>
      <c r="Y167" s="5">
        <v>1.2520070862109999E-2</v>
      </c>
      <c r="Z167" s="5">
        <v>2.5169312717550001E-2</v>
      </c>
      <c r="AA167" s="5">
        <v>3.7068282021020002E-3</v>
      </c>
      <c r="AB167" s="5">
        <v>1.95585198962E-2</v>
      </c>
      <c r="AC167" s="5">
        <v>2.035114049197E-2</v>
      </c>
      <c r="AD167" s="5">
        <v>0.16893657135090001</v>
      </c>
      <c r="AE167" s="5">
        <v>1.852664128522E-2</v>
      </c>
      <c r="AF167" s="5">
        <v>3.7493492583750003E-2</v>
      </c>
      <c r="AG167" s="5">
        <v>2.7281113202210001E-2</v>
      </c>
      <c r="AH167" s="5">
        <v>2.896602733992E-2</v>
      </c>
      <c r="AI167" s="5">
        <v>0</v>
      </c>
      <c r="AJ167" s="5">
        <v>2.5115060522569999E-2</v>
      </c>
      <c r="AK167" s="5">
        <v>1.8576173667100002E-2</v>
      </c>
      <c r="AL167" s="5">
        <v>3.4383229315939998E-2</v>
      </c>
      <c r="AM167" s="5">
        <v>1.507335313214E-2</v>
      </c>
      <c r="AN167" s="5">
        <v>2.248700860129E-2</v>
      </c>
      <c r="AO167" s="5">
        <v>2.5326500580839999E-2</v>
      </c>
      <c r="AP167" s="5">
        <v>3.049324216247E-2</v>
      </c>
      <c r="AQ167" s="5">
        <v>2.0519337431100002E-2</v>
      </c>
    </row>
    <row r="168" spans="1:43" x14ac:dyDescent="0.35">
      <c r="A168" t="s">
        <v>245</v>
      </c>
      <c r="B168" s="8">
        <v>1234</v>
      </c>
      <c r="C168" s="8">
        <v>637</v>
      </c>
      <c r="D168" s="8">
        <v>594</v>
      </c>
      <c r="E168" s="8">
        <v>398</v>
      </c>
      <c r="F168" s="8">
        <v>383</v>
      </c>
      <c r="G168" s="8">
        <v>453</v>
      </c>
      <c r="H168" s="8">
        <v>836</v>
      </c>
      <c r="I168" s="8">
        <v>504</v>
      </c>
      <c r="J168" s="8">
        <v>730</v>
      </c>
      <c r="K168" s="8">
        <v>107</v>
      </c>
      <c r="L168" s="8">
        <v>1127</v>
      </c>
      <c r="M168" s="8">
        <v>250</v>
      </c>
      <c r="N168" s="8">
        <v>185</v>
      </c>
      <c r="O168" s="8">
        <v>306</v>
      </c>
      <c r="P168" s="8">
        <v>161</v>
      </c>
      <c r="Q168" s="8">
        <v>332</v>
      </c>
      <c r="R168" s="8">
        <v>725</v>
      </c>
      <c r="S168" s="8">
        <v>357</v>
      </c>
      <c r="T168" s="8">
        <v>152</v>
      </c>
      <c r="U168" s="8">
        <v>509</v>
      </c>
      <c r="V168" s="8">
        <v>289</v>
      </c>
      <c r="W168" s="8">
        <v>436</v>
      </c>
      <c r="X168" s="8">
        <v>175</v>
      </c>
      <c r="Y168" s="8">
        <v>151</v>
      </c>
      <c r="Z168" s="8">
        <v>894</v>
      </c>
      <c r="AA168" s="8">
        <v>164</v>
      </c>
      <c r="AB168" s="8">
        <v>255</v>
      </c>
      <c r="AC168" s="8">
        <v>798</v>
      </c>
      <c r="AD168" s="8">
        <v>34</v>
      </c>
      <c r="AE168" s="8">
        <v>1200</v>
      </c>
      <c r="AF168" s="8">
        <v>307</v>
      </c>
      <c r="AG168" s="8">
        <v>268</v>
      </c>
      <c r="AH168" s="8">
        <v>185</v>
      </c>
      <c r="AI168" s="8">
        <v>210</v>
      </c>
      <c r="AJ168" s="8">
        <v>235</v>
      </c>
      <c r="AK168" s="8">
        <v>155</v>
      </c>
      <c r="AL168" s="8">
        <v>275</v>
      </c>
      <c r="AM168" s="8">
        <v>428</v>
      </c>
      <c r="AN168" s="8">
        <v>278</v>
      </c>
      <c r="AO168" s="8">
        <v>98</v>
      </c>
      <c r="AP168" s="8">
        <v>394</v>
      </c>
      <c r="AQ168" s="8">
        <v>840</v>
      </c>
    </row>
    <row r="169" spans="1:43" x14ac:dyDescent="0.35">
      <c r="A169" t="s">
        <v>56</v>
      </c>
    </row>
    <row r="170" spans="1:43" x14ac:dyDescent="0.35">
      <c r="A170" t="s">
        <v>246</v>
      </c>
    </row>
    <row r="174" spans="1:43" x14ac:dyDescent="0.35">
      <c r="A174" s="3" t="s">
        <v>181</v>
      </c>
    </row>
    <row r="175" spans="1:43" x14ac:dyDescent="0.35">
      <c r="A175" t="s">
        <v>57</v>
      </c>
    </row>
    <row r="176" spans="1:43" ht="29" x14ac:dyDescent="0.35">
      <c r="A176" s="23" t="s">
        <v>182</v>
      </c>
      <c r="B176" s="4" t="s">
        <v>183</v>
      </c>
      <c r="C176" s="23" t="s">
        <v>184</v>
      </c>
      <c r="D176" s="22"/>
      <c r="E176" s="23" t="s">
        <v>185</v>
      </c>
      <c r="F176" s="22"/>
      <c r="G176" s="22"/>
      <c r="H176" s="22"/>
      <c r="I176" s="23" t="s">
        <v>186</v>
      </c>
      <c r="J176" s="22"/>
      <c r="K176" s="23" t="s">
        <v>187</v>
      </c>
      <c r="L176" s="22"/>
      <c r="M176" s="23" t="s">
        <v>188</v>
      </c>
      <c r="N176" s="22"/>
      <c r="O176" s="22"/>
      <c r="P176" s="22"/>
      <c r="Q176" s="22"/>
      <c r="R176" s="23" t="s">
        <v>189</v>
      </c>
      <c r="S176" s="22"/>
      <c r="T176" s="22"/>
      <c r="U176" s="22"/>
      <c r="V176" s="22"/>
      <c r="W176" s="22"/>
      <c r="X176" s="23" t="s">
        <v>190</v>
      </c>
      <c r="Y176" s="22"/>
      <c r="Z176" s="22"/>
      <c r="AA176" s="23" t="s">
        <v>191</v>
      </c>
      <c r="AB176" s="22"/>
      <c r="AC176" s="22"/>
      <c r="AD176" s="23" t="s">
        <v>192</v>
      </c>
      <c r="AE176" s="22"/>
      <c r="AF176" s="23" t="s">
        <v>193</v>
      </c>
      <c r="AG176" s="22"/>
      <c r="AH176" s="22"/>
      <c r="AI176" s="22"/>
      <c r="AJ176" s="22"/>
      <c r="AK176" s="23" t="s">
        <v>194</v>
      </c>
      <c r="AL176" s="22"/>
      <c r="AM176" s="22"/>
      <c r="AN176" s="22"/>
      <c r="AO176" s="22"/>
      <c r="AP176" s="23" t="s">
        <v>195</v>
      </c>
      <c r="AQ176" s="22"/>
    </row>
    <row r="177" spans="1:43" ht="145" x14ac:dyDescent="0.35">
      <c r="A177" s="22" t="s">
        <v>182</v>
      </c>
      <c r="B177" s="4" t="s">
        <v>196</v>
      </c>
      <c r="C177" s="4" t="s">
        <v>197</v>
      </c>
      <c r="D177" s="4" t="s">
        <v>198</v>
      </c>
      <c r="E177" s="4" t="s">
        <v>199</v>
      </c>
      <c r="F177" s="4" t="s">
        <v>200</v>
      </c>
      <c r="G177" s="4" t="s">
        <v>201</v>
      </c>
      <c r="H177" s="4" t="s">
        <v>202</v>
      </c>
      <c r="I177" s="4" t="s">
        <v>203</v>
      </c>
      <c r="J177" s="4" t="s">
        <v>204</v>
      </c>
      <c r="K177" s="4" t="s">
        <v>205</v>
      </c>
      <c r="L177" s="4" t="s">
        <v>206</v>
      </c>
      <c r="M177" s="4" t="s">
        <v>207</v>
      </c>
      <c r="N177" s="4" t="s">
        <v>208</v>
      </c>
      <c r="O177" s="4" t="s">
        <v>209</v>
      </c>
      <c r="P177" s="4" t="s">
        <v>210</v>
      </c>
      <c r="Q177" s="4" t="s">
        <v>211</v>
      </c>
      <c r="R177" s="4" t="s">
        <v>212</v>
      </c>
      <c r="S177" s="4" t="s">
        <v>213</v>
      </c>
      <c r="T177" s="4" t="s">
        <v>214</v>
      </c>
      <c r="U177" s="4" t="s">
        <v>215</v>
      </c>
      <c r="V177" s="4" t="s">
        <v>216</v>
      </c>
      <c r="W177" s="4" t="s">
        <v>217</v>
      </c>
      <c r="X177" s="4" t="s">
        <v>218</v>
      </c>
      <c r="Y177" s="4" t="s">
        <v>219</v>
      </c>
      <c r="Z177" s="4" t="s">
        <v>220</v>
      </c>
      <c r="AA177" s="4" t="s">
        <v>221</v>
      </c>
      <c r="AB177" s="4" t="s">
        <v>222</v>
      </c>
      <c r="AC177" s="4" t="s">
        <v>223</v>
      </c>
      <c r="AD177" s="4" t="s">
        <v>224</v>
      </c>
      <c r="AE177" s="4" t="s">
        <v>225</v>
      </c>
      <c r="AF177" s="4" t="s">
        <v>226</v>
      </c>
      <c r="AG177" s="4" t="s">
        <v>227</v>
      </c>
      <c r="AH177" s="4" t="s">
        <v>228</v>
      </c>
      <c r="AI177" s="4" t="s">
        <v>229</v>
      </c>
      <c r="AJ177" s="4" t="s">
        <v>230</v>
      </c>
      <c r="AK177" s="4" t="s">
        <v>231</v>
      </c>
      <c r="AL177" s="4" t="s">
        <v>232</v>
      </c>
      <c r="AM177" s="4" t="s">
        <v>233</v>
      </c>
      <c r="AN177" s="4" t="s">
        <v>234</v>
      </c>
      <c r="AO177" s="4" t="s">
        <v>235</v>
      </c>
      <c r="AP177" s="4" t="s">
        <v>236</v>
      </c>
      <c r="AQ177" s="4" t="s">
        <v>225</v>
      </c>
    </row>
    <row r="178" spans="1:43" x14ac:dyDescent="0.35">
      <c r="A178" t="s">
        <v>479</v>
      </c>
      <c r="B178" s="5">
        <v>0.37259037987240001</v>
      </c>
      <c r="C178" s="5">
        <v>0.42539728834930002</v>
      </c>
      <c r="D178" s="5">
        <v>0.31185103125079999</v>
      </c>
      <c r="E178" s="5">
        <v>0.37980603168909999</v>
      </c>
      <c r="F178" s="5">
        <v>0.34771977573829999</v>
      </c>
      <c r="G178" s="5">
        <v>0.3934590899364</v>
      </c>
      <c r="H178" s="5">
        <v>0.36896402971030001</v>
      </c>
      <c r="I178" s="5">
        <v>0.36964611658789998</v>
      </c>
      <c r="J178" s="5">
        <v>0.38229587173910001</v>
      </c>
      <c r="K178" s="5">
        <v>0.23740612866550001</v>
      </c>
      <c r="L178" s="5">
        <v>0.39465069688740001</v>
      </c>
      <c r="M178" s="5">
        <v>0.3682843936113</v>
      </c>
      <c r="N178" s="5">
        <v>0.33971701263990001</v>
      </c>
      <c r="O178" s="5">
        <v>0.36522657907759998</v>
      </c>
      <c r="P178" s="5">
        <v>0.38534931054030003</v>
      </c>
      <c r="Q178" s="5">
        <v>0.4005541572536</v>
      </c>
      <c r="R178" s="5">
        <v>0.34797902322669999</v>
      </c>
      <c r="S178" s="5">
        <v>0.38905110156889999</v>
      </c>
      <c r="T178" s="5">
        <v>0.4571365899996</v>
      </c>
      <c r="U178" s="5">
        <v>0.41449114348339999</v>
      </c>
      <c r="V178" s="5">
        <v>0.3206088343679</v>
      </c>
      <c r="W178" s="5">
        <v>0.38033142315390001</v>
      </c>
      <c r="X178" s="5">
        <v>0.38946089624829999</v>
      </c>
      <c r="Y178" s="5">
        <v>0.3787955610955</v>
      </c>
      <c r="Z178" s="5">
        <v>0.36610144154449997</v>
      </c>
      <c r="AA178" s="5">
        <v>0.43930091805220001</v>
      </c>
      <c r="AB178" s="5">
        <v>0.26948490026970001</v>
      </c>
      <c r="AC178" s="5">
        <v>0.39999093507299999</v>
      </c>
      <c r="AD178" s="5">
        <v>0.24133426638389999</v>
      </c>
      <c r="AE178" s="5">
        <v>0.3755689837608</v>
      </c>
      <c r="AF178" s="5">
        <v>0.3311032923103</v>
      </c>
      <c r="AG178" s="5">
        <v>0.3253624001014</v>
      </c>
      <c r="AH178" s="5">
        <v>0.30447736795079999</v>
      </c>
      <c r="AI178" s="5">
        <v>0.37980362248170002</v>
      </c>
      <c r="AJ178" s="5">
        <v>0.44246702031590002</v>
      </c>
      <c r="AK178" s="5">
        <v>0.32329856088629999</v>
      </c>
      <c r="AL178" s="5">
        <v>0.3553020235007</v>
      </c>
      <c r="AM178" s="5">
        <v>0.3352207760932</v>
      </c>
      <c r="AN178" s="5">
        <v>0.45493213687669998</v>
      </c>
      <c r="AO178" s="5">
        <v>0.43756370805939998</v>
      </c>
      <c r="AP178" s="5">
        <v>0.37268640398489999</v>
      </c>
      <c r="AQ178" s="5">
        <v>0.37257541466670002</v>
      </c>
    </row>
    <row r="179" spans="1:43" x14ac:dyDescent="0.35">
      <c r="A179" t="s">
        <v>480</v>
      </c>
      <c r="B179" s="5">
        <v>0.19552698537499999</v>
      </c>
      <c r="C179" s="5">
        <v>0.19785871496900001</v>
      </c>
      <c r="D179" s="5">
        <v>0.19401649975650001</v>
      </c>
      <c r="E179" s="6">
        <v>0.27352512271180002</v>
      </c>
      <c r="F179" s="5">
        <v>0.18342630568820001</v>
      </c>
      <c r="G179" s="5">
        <v>0.12508240355210001</v>
      </c>
      <c r="H179" s="7">
        <v>0.15632767737620001</v>
      </c>
      <c r="I179" s="5">
        <v>0.19976998443310001</v>
      </c>
      <c r="J179" s="5">
        <v>0.1815403310341</v>
      </c>
      <c r="K179" s="5">
        <v>0.2218258101152</v>
      </c>
      <c r="L179" s="5">
        <v>0.19123535816459999</v>
      </c>
      <c r="M179" s="5">
        <v>0.27328644857310003</v>
      </c>
      <c r="N179" s="5">
        <v>0.1930316882482</v>
      </c>
      <c r="O179" s="5">
        <v>0.19931127454459999</v>
      </c>
      <c r="P179" s="5">
        <v>0.1394420283234</v>
      </c>
      <c r="Q179" s="5">
        <v>0.16014389122809999</v>
      </c>
      <c r="R179" s="5">
        <v>0.20287811242039999</v>
      </c>
      <c r="S179" s="5">
        <v>0.18959939531059999</v>
      </c>
      <c r="T179" s="5">
        <v>0.1719687018487</v>
      </c>
      <c r="U179" s="5">
        <v>0.18301171281039999</v>
      </c>
      <c r="V179" s="5">
        <v>0.21533700348160001</v>
      </c>
      <c r="W179" s="5">
        <v>0.18815132232269999</v>
      </c>
      <c r="X179" s="5">
        <v>0.23540513874130001</v>
      </c>
      <c r="Y179" s="5">
        <v>0.20651729751889999</v>
      </c>
      <c r="Z179" s="5">
        <v>0.18524292639449999</v>
      </c>
      <c r="AA179" s="5">
        <v>0.226075472454</v>
      </c>
      <c r="AB179" s="5">
        <v>0.26026245800019998</v>
      </c>
      <c r="AC179" s="5">
        <v>0.166104948734</v>
      </c>
      <c r="AD179" s="5">
        <v>0.22639591164440001</v>
      </c>
      <c r="AE179" s="5">
        <v>0.19482647473690001</v>
      </c>
      <c r="AF179" s="5">
        <v>0.22428407289890001</v>
      </c>
      <c r="AG179" s="5">
        <v>0.1837970968014</v>
      </c>
      <c r="AH179" s="5">
        <v>0.2300464174638</v>
      </c>
      <c r="AI179" s="5">
        <v>0.19503174148140001</v>
      </c>
      <c r="AJ179" s="5">
        <v>0.17596322196889999</v>
      </c>
      <c r="AK179" s="5">
        <v>0.2265233774098</v>
      </c>
      <c r="AL179" s="5">
        <v>0.20485864058530001</v>
      </c>
      <c r="AM179" s="5">
        <v>0.1898118615569</v>
      </c>
      <c r="AN179" s="5">
        <v>0.1875618919841</v>
      </c>
      <c r="AO179" s="5">
        <v>0.16635365745649999</v>
      </c>
      <c r="AP179" s="5">
        <v>0.193609352914</v>
      </c>
      <c r="AQ179" s="5">
        <v>0.19582584535469999</v>
      </c>
    </row>
    <row r="180" spans="1:43" x14ac:dyDescent="0.35">
      <c r="A180" t="s">
        <v>481</v>
      </c>
      <c r="B180" s="5">
        <v>0.18578201822740001</v>
      </c>
      <c r="C180" s="5">
        <v>0.1721421855667</v>
      </c>
      <c r="D180" s="5">
        <v>0.20106694956439999</v>
      </c>
      <c r="E180" s="5">
        <v>0.12849857782640001</v>
      </c>
      <c r="F180" s="5">
        <v>0.2162519893133</v>
      </c>
      <c r="G180" s="5">
        <v>0.2126323506517</v>
      </c>
      <c r="H180" s="5">
        <v>0.21457079832119999</v>
      </c>
      <c r="I180" s="5">
        <v>0.1862810459016</v>
      </c>
      <c r="J180" s="5">
        <v>0.1841370196099</v>
      </c>
      <c r="K180" s="5">
        <v>0.25616787750190001</v>
      </c>
      <c r="L180" s="5">
        <v>0.17429595860800001</v>
      </c>
      <c r="M180" s="5">
        <v>0.14979252317790001</v>
      </c>
      <c r="N180" s="5">
        <v>0.22359096158130001</v>
      </c>
      <c r="O180" s="5">
        <v>0.17471883272780001</v>
      </c>
      <c r="P180" s="5">
        <v>0.16876672002660001</v>
      </c>
      <c r="Q180" s="5">
        <v>0.21404518833700001</v>
      </c>
      <c r="R180" s="5">
        <v>0.19004319475500001</v>
      </c>
      <c r="S180" s="5">
        <v>0.19681493797749999</v>
      </c>
      <c r="T180" s="5">
        <v>0.14787172114639999</v>
      </c>
      <c r="U180" s="5">
        <v>0.1785273774957</v>
      </c>
      <c r="V180" s="5">
        <v>0.19469174968299999</v>
      </c>
      <c r="W180" s="5">
        <v>0.18454846072549999</v>
      </c>
      <c r="X180" s="5">
        <v>0.150019201835</v>
      </c>
      <c r="Y180" s="5">
        <v>0.25013147717590001</v>
      </c>
      <c r="Z180" s="5">
        <v>0.1814205202369</v>
      </c>
      <c r="AA180" s="5">
        <v>0.1089467408865</v>
      </c>
      <c r="AB180" s="5">
        <v>0.15237992741600001</v>
      </c>
      <c r="AC180" s="5">
        <v>0.211105986109</v>
      </c>
      <c r="AD180" s="5">
        <v>0.1495975461423</v>
      </c>
      <c r="AE180" s="5">
        <v>0.18660315490730001</v>
      </c>
      <c r="AF180" s="5">
        <v>0.1670357464669</v>
      </c>
      <c r="AG180" s="5">
        <v>0.16077671416190001</v>
      </c>
      <c r="AH180" s="5">
        <v>0.1840922512548</v>
      </c>
      <c r="AI180" s="5">
        <v>0.19479900639950001</v>
      </c>
      <c r="AJ180" s="5">
        <v>0.20187392232269999</v>
      </c>
      <c r="AK180" s="5">
        <v>0.16516035469439999</v>
      </c>
      <c r="AL180" s="5">
        <v>0.18044462998979999</v>
      </c>
      <c r="AM180" s="5">
        <v>0.2101042405097</v>
      </c>
      <c r="AN180" s="5">
        <v>0.1569865310553</v>
      </c>
      <c r="AO180" s="5">
        <v>0.2084519506535</v>
      </c>
      <c r="AP180" s="5">
        <v>0.1786811043506</v>
      </c>
      <c r="AQ180" s="5">
        <v>0.18688868440039999</v>
      </c>
    </row>
    <row r="181" spans="1:43" x14ac:dyDescent="0.35">
      <c r="A181" t="s">
        <v>482</v>
      </c>
      <c r="B181" s="5">
        <v>8.508383698791E-2</v>
      </c>
      <c r="C181" s="5">
        <v>7.5315900713069997E-2</v>
      </c>
      <c r="D181" s="5">
        <v>9.6284745996040005E-2</v>
      </c>
      <c r="E181" s="5">
        <v>9.1478395713040006E-2</v>
      </c>
      <c r="F181" s="5">
        <v>8.9633186694640002E-2</v>
      </c>
      <c r="G181" s="5">
        <v>7.2919190875770007E-2</v>
      </c>
      <c r="H181" s="5">
        <v>8.1870141308219999E-2</v>
      </c>
      <c r="I181" s="5">
        <v>9.0651404299200003E-2</v>
      </c>
      <c r="J181" s="5">
        <v>6.6730865790659996E-2</v>
      </c>
      <c r="K181" s="5">
        <v>8.0858804777519999E-2</v>
      </c>
      <c r="L181" s="5">
        <v>8.5773307463409998E-2</v>
      </c>
      <c r="M181" s="5">
        <v>7.573611319272E-2</v>
      </c>
      <c r="N181" s="5">
        <v>5.7671746214369997E-2</v>
      </c>
      <c r="O181" s="5">
        <v>0.1140066587645</v>
      </c>
      <c r="P181" s="5">
        <v>0.11067303764020001</v>
      </c>
      <c r="Q181" s="5">
        <v>6.2641845113749997E-2</v>
      </c>
      <c r="R181" s="5">
        <v>7.6245195356029999E-2</v>
      </c>
      <c r="S181" s="5">
        <v>0.116161186884</v>
      </c>
      <c r="T181" s="5">
        <v>7.3261008692649995E-2</v>
      </c>
      <c r="U181" s="5">
        <v>0.1001315988399</v>
      </c>
      <c r="V181" s="5">
        <v>6.9023385928990003E-2</v>
      </c>
      <c r="W181" s="5">
        <v>8.4781594866700005E-2</v>
      </c>
      <c r="X181" s="5">
        <v>7.5509864624500003E-2</v>
      </c>
      <c r="Y181" s="5">
        <v>7.0806907952309997E-2</v>
      </c>
      <c r="Z181" s="5">
        <v>9.1349871581489994E-2</v>
      </c>
      <c r="AA181" s="5">
        <v>0.10562570112399999</v>
      </c>
      <c r="AB181" s="5">
        <v>9.7664660320550004E-2</v>
      </c>
      <c r="AC181" s="5">
        <v>7.7171304092859994E-2</v>
      </c>
      <c r="AD181" s="5">
        <v>9.2762932661259997E-2</v>
      </c>
      <c r="AE181" s="5">
        <v>8.4909574748819994E-2</v>
      </c>
      <c r="AF181" s="5">
        <v>6.2607240179990004E-2</v>
      </c>
      <c r="AG181" s="5">
        <v>9.6145392220109996E-2</v>
      </c>
      <c r="AH181" s="5">
        <v>7.526230008484E-2</v>
      </c>
      <c r="AI181" s="5">
        <v>0.10952400400370001</v>
      </c>
      <c r="AJ181" s="5">
        <v>7.3917010836799996E-2</v>
      </c>
      <c r="AK181" s="5">
        <v>7.7783446322830005E-2</v>
      </c>
      <c r="AL181" s="5">
        <v>0.1160021043975</v>
      </c>
      <c r="AM181" s="5">
        <v>7.5875073833750001E-2</v>
      </c>
      <c r="AN181" s="5">
        <v>8.5371177399269998E-2</v>
      </c>
      <c r="AO181" s="5">
        <v>5.717726722271E-2</v>
      </c>
      <c r="AP181" s="5">
        <v>4.8701070939730001E-2</v>
      </c>
      <c r="AQ181" s="5">
        <v>9.0754033411189997E-2</v>
      </c>
    </row>
    <row r="182" spans="1:43" x14ac:dyDescent="0.35">
      <c r="A182" t="s">
        <v>483</v>
      </c>
      <c r="B182" s="5">
        <v>2.9011892304450001E-2</v>
      </c>
      <c r="C182" s="5">
        <v>1.6272516345500001E-2</v>
      </c>
      <c r="D182" s="5">
        <v>4.3178439859429998E-2</v>
      </c>
      <c r="E182" s="7">
        <v>5.5843628892670001E-3</v>
      </c>
      <c r="F182" s="5">
        <v>2.790515225799E-2</v>
      </c>
      <c r="G182" s="5">
        <v>5.5637452813659997E-2</v>
      </c>
      <c r="H182" s="6">
        <v>4.0785800920140003E-2</v>
      </c>
      <c r="I182" s="5">
        <v>2.3166877606039998E-2</v>
      </c>
      <c r="J182" s="5">
        <v>4.8279443177150001E-2</v>
      </c>
      <c r="K182" s="5">
        <v>2.1542526609169999E-2</v>
      </c>
      <c r="L182" s="5">
        <v>3.023079593907E-2</v>
      </c>
      <c r="M182" s="5">
        <v>9.3836549098949996E-3</v>
      </c>
      <c r="N182" s="5">
        <v>1.9198679928150001E-2</v>
      </c>
      <c r="O182" s="5">
        <v>2.3119837708899998E-2</v>
      </c>
      <c r="P182" s="5">
        <v>3.8570932320460001E-2</v>
      </c>
      <c r="Q182" s="5">
        <v>5.416497516365E-2</v>
      </c>
      <c r="R182" s="5">
        <v>3.2758350028940002E-2</v>
      </c>
      <c r="S182" s="5">
        <v>2.5572040490650001E-2</v>
      </c>
      <c r="T182" s="5">
        <v>1.7707746928109998E-2</v>
      </c>
      <c r="U182" s="5">
        <v>2.263355884838E-2</v>
      </c>
      <c r="V182" s="5">
        <v>3.070790647913E-2</v>
      </c>
      <c r="W182" s="5">
        <v>3.5182036986090001E-2</v>
      </c>
      <c r="X182" s="5">
        <v>2.1654296527410001E-2</v>
      </c>
      <c r="Y182" s="5">
        <v>7.2329495672809998E-3</v>
      </c>
      <c r="Z182" s="5">
        <v>3.495933421907E-2</v>
      </c>
      <c r="AA182" s="5">
        <v>1.08112677493E-2</v>
      </c>
      <c r="AB182" s="5">
        <v>1.5613679368490001E-2</v>
      </c>
      <c r="AC182" s="5">
        <v>3.7989293368630002E-2</v>
      </c>
      <c r="AD182" s="5">
        <v>0</v>
      </c>
      <c r="AE182" s="5">
        <v>2.9670261144800002E-2</v>
      </c>
      <c r="AF182" s="5">
        <v>6.7053346628310001E-2</v>
      </c>
      <c r="AG182" s="5">
        <v>3.8879417037009999E-2</v>
      </c>
      <c r="AH182" s="5">
        <v>3.1305319618740002E-2</v>
      </c>
      <c r="AI182" s="5">
        <v>1.4655361501740001E-2</v>
      </c>
      <c r="AJ182" s="5">
        <v>1.387868572736E-2</v>
      </c>
      <c r="AK182" s="5">
        <v>1.2914525432220001E-2</v>
      </c>
      <c r="AL182" s="5">
        <v>4.8229823077010001E-2</v>
      </c>
      <c r="AM182" s="5">
        <v>3.151226257742E-2</v>
      </c>
      <c r="AN182" s="5">
        <v>1.7231348537880001E-2</v>
      </c>
      <c r="AO182" s="5">
        <v>3.0060303047119999E-2</v>
      </c>
      <c r="AP182" s="5">
        <v>5.1542572733400002E-2</v>
      </c>
      <c r="AQ182" s="5">
        <v>2.550052146989E-2</v>
      </c>
    </row>
    <row r="183" spans="1:43" x14ac:dyDescent="0.35">
      <c r="A183" t="s">
        <v>484</v>
      </c>
      <c r="B183" s="5">
        <v>0.13200488723279999</v>
      </c>
      <c r="C183" s="5">
        <v>0.1130133940565</v>
      </c>
      <c r="D183" s="5">
        <v>0.15360233357290001</v>
      </c>
      <c r="E183" s="5">
        <v>0.1211075091704</v>
      </c>
      <c r="F183" s="5">
        <v>0.13506359030769999</v>
      </c>
      <c r="G183" s="5">
        <v>0.14026951217040001</v>
      </c>
      <c r="H183" s="5">
        <v>0.1374815523639</v>
      </c>
      <c r="I183" s="5">
        <v>0.1304845711722</v>
      </c>
      <c r="J183" s="5">
        <v>0.1370164686491</v>
      </c>
      <c r="K183" s="5">
        <v>0.18219885233069999</v>
      </c>
      <c r="L183" s="5">
        <v>0.1238138829374</v>
      </c>
      <c r="M183" s="5">
        <v>0.1235168665351</v>
      </c>
      <c r="N183" s="5">
        <v>0.16678991138810001</v>
      </c>
      <c r="O183" s="5">
        <v>0.1236168171766</v>
      </c>
      <c r="P183" s="5">
        <v>0.1571979711491</v>
      </c>
      <c r="Q183" s="5">
        <v>0.1084499429038</v>
      </c>
      <c r="R183" s="5">
        <v>0.1500961242129</v>
      </c>
      <c r="S183" s="5">
        <v>8.2801337768310002E-2</v>
      </c>
      <c r="T183" s="5">
        <v>0.13205423138450001</v>
      </c>
      <c r="U183" s="5">
        <v>0.10120460852220001</v>
      </c>
      <c r="V183" s="5">
        <v>0.16963112005940001</v>
      </c>
      <c r="W183" s="5">
        <v>0.1270051619451</v>
      </c>
      <c r="X183" s="5">
        <v>0.1279506020235</v>
      </c>
      <c r="Y183" s="5">
        <v>8.6515806690120003E-2</v>
      </c>
      <c r="Z183" s="5">
        <v>0.1409259060235</v>
      </c>
      <c r="AA183" s="5">
        <v>0.109239899734</v>
      </c>
      <c r="AB183" s="5">
        <v>0.2045943746251</v>
      </c>
      <c r="AC183" s="5">
        <v>0.1076375326225</v>
      </c>
      <c r="AD183" s="5">
        <v>0.2899093431682</v>
      </c>
      <c r="AE183" s="5">
        <v>0.12842155070139999</v>
      </c>
      <c r="AF183" s="5">
        <v>0.14791630151570001</v>
      </c>
      <c r="AG183" s="5">
        <v>0.19503897967809999</v>
      </c>
      <c r="AH183" s="5">
        <v>0.17481634362699999</v>
      </c>
      <c r="AI183" s="5">
        <v>0.106186264132</v>
      </c>
      <c r="AJ183" s="5">
        <v>9.1900138828390002E-2</v>
      </c>
      <c r="AK183" s="5">
        <v>0.19431973525439999</v>
      </c>
      <c r="AL183" s="5">
        <v>9.5162778449720001E-2</v>
      </c>
      <c r="AM183" s="5">
        <v>0.15747578542900001</v>
      </c>
      <c r="AN183" s="5">
        <v>9.7916914146690001E-2</v>
      </c>
      <c r="AO183" s="5">
        <v>0.1003931135608</v>
      </c>
      <c r="AP183" s="5">
        <v>0.15477949507739999</v>
      </c>
      <c r="AQ183" s="5">
        <v>0.12845550069709999</v>
      </c>
    </row>
    <row r="184" spans="1:43" x14ac:dyDescent="0.35">
      <c r="A184" t="s">
        <v>245</v>
      </c>
      <c r="B184" s="8">
        <v>1234</v>
      </c>
      <c r="C184" s="8">
        <v>637</v>
      </c>
      <c r="D184" s="8">
        <v>594</v>
      </c>
      <c r="E184" s="8">
        <v>398</v>
      </c>
      <c r="F184" s="8">
        <v>383</v>
      </c>
      <c r="G184" s="8">
        <v>453</v>
      </c>
      <c r="H184" s="8">
        <v>836</v>
      </c>
      <c r="I184" s="8">
        <v>504</v>
      </c>
      <c r="J184" s="8">
        <v>730</v>
      </c>
      <c r="K184" s="8">
        <v>107</v>
      </c>
      <c r="L184" s="8">
        <v>1127</v>
      </c>
      <c r="M184" s="8">
        <v>250</v>
      </c>
      <c r="N184" s="8">
        <v>185</v>
      </c>
      <c r="O184" s="8">
        <v>306</v>
      </c>
      <c r="P184" s="8">
        <v>161</v>
      </c>
      <c r="Q184" s="8">
        <v>332</v>
      </c>
      <c r="R184" s="8">
        <v>725</v>
      </c>
      <c r="S184" s="8">
        <v>357</v>
      </c>
      <c r="T184" s="8">
        <v>152</v>
      </c>
      <c r="U184" s="8">
        <v>509</v>
      </c>
      <c r="V184" s="8">
        <v>289</v>
      </c>
      <c r="W184" s="8">
        <v>436</v>
      </c>
      <c r="X184" s="8">
        <v>175</v>
      </c>
      <c r="Y184" s="8">
        <v>151</v>
      </c>
      <c r="Z184" s="8">
        <v>894</v>
      </c>
      <c r="AA184" s="8">
        <v>164</v>
      </c>
      <c r="AB184" s="8">
        <v>255</v>
      </c>
      <c r="AC184" s="8">
        <v>798</v>
      </c>
      <c r="AD184" s="8">
        <v>34</v>
      </c>
      <c r="AE184" s="8">
        <v>1200</v>
      </c>
      <c r="AF184" s="8">
        <v>307</v>
      </c>
      <c r="AG184" s="8">
        <v>268</v>
      </c>
      <c r="AH184" s="8">
        <v>185</v>
      </c>
      <c r="AI184" s="8">
        <v>210</v>
      </c>
      <c r="AJ184" s="8">
        <v>235</v>
      </c>
      <c r="AK184" s="8">
        <v>155</v>
      </c>
      <c r="AL184" s="8">
        <v>275</v>
      </c>
      <c r="AM184" s="8">
        <v>428</v>
      </c>
      <c r="AN184" s="8">
        <v>278</v>
      </c>
      <c r="AO184" s="8">
        <v>98</v>
      </c>
      <c r="AP184" s="8">
        <v>394</v>
      </c>
      <c r="AQ184" s="8">
        <v>840</v>
      </c>
    </row>
    <row r="185" spans="1:43" x14ac:dyDescent="0.35">
      <c r="A185" t="s">
        <v>58</v>
      </c>
    </row>
    <row r="186" spans="1:43" x14ac:dyDescent="0.35">
      <c r="A186" t="s">
        <v>246</v>
      </c>
    </row>
    <row r="190" spans="1:43" x14ac:dyDescent="0.35">
      <c r="A190" s="3" t="s">
        <v>181</v>
      </c>
    </row>
    <row r="191" spans="1:43" x14ac:dyDescent="0.35">
      <c r="A191" t="s">
        <v>59</v>
      </c>
    </row>
    <row r="192" spans="1:43" ht="29" x14ac:dyDescent="0.35">
      <c r="A192" s="23" t="s">
        <v>182</v>
      </c>
      <c r="B192" s="4" t="s">
        <v>183</v>
      </c>
      <c r="C192" s="23" t="s">
        <v>184</v>
      </c>
      <c r="D192" s="22"/>
      <c r="E192" s="23" t="s">
        <v>185</v>
      </c>
      <c r="F192" s="22"/>
      <c r="G192" s="22"/>
      <c r="H192" s="22"/>
      <c r="I192" s="23" t="s">
        <v>186</v>
      </c>
      <c r="J192" s="22"/>
      <c r="K192" s="23" t="s">
        <v>187</v>
      </c>
      <c r="L192" s="22"/>
      <c r="M192" s="23" t="s">
        <v>188</v>
      </c>
      <c r="N192" s="22"/>
      <c r="O192" s="22"/>
      <c r="P192" s="22"/>
      <c r="Q192" s="22"/>
      <c r="R192" s="23" t="s">
        <v>189</v>
      </c>
      <c r="S192" s="22"/>
      <c r="T192" s="22"/>
      <c r="U192" s="22"/>
      <c r="V192" s="22"/>
      <c r="W192" s="22"/>
      <c r="X192" s="23" t="s">
        <v>190</v>
      </c>
      <c r="Y192" s="22"/>
      <c r="Z192" s="22"/>
      <c r="AA192" s="23" t="s">
        <v>191</v>
      </c>
      <c r="AB192" s="22"/>
      <c r="AC192" s="22"/>
      <c r="AD192" s="23" t="s">
        <v>192</v>
      </c>
      <c r="AE192" s="22"/>
      <c r="AF192" s="23" t="s">
        <v>193</v>
      </c>
      <c r="AG192" s="22"/>
      <c r="AH192" s="22"/>
      <c r="AI192" s="22"/>
      <c r="AJ192" s="22"/>
      <c r="AK192" s="23" t="s">
        <v>194</v>
      </c>
      <c r="AL192" s="22"/>
      <c r="AM192" s="22"/>
      <c r="AN192" s="22"/>
      <c r="AO192" s="22"/>
      <c r="AP192" s="23" t="s">
        <v>195</v>
      </c>
      <c r="AQ192" s="22"/>
    </row>
    <row r="193" spans="1:43" ht="145" x14ac:dyDescent="0.35">
      <c r="A193" s="22" t="s">
        <v>182</v>
      </c>
      <c r="B193" s="4" t="s">
        <v>196</v>
      </c>
      <c r="C193" s="4" t="s">
        <v>197</v>
      </c>
      <c r="D193" s="4" t="s">
        <v>198</v>
      </c>
      <c r="E193" s="4" t="s">
        <v>199</v>
      </c>
      <c r="F193" s="4" t="s">
        <v>200</v>
      </c>
      <c r="G193" s="4" t="s">
        <v>201</v>
      </c>
      <c r="H193" s="4" t="s">
        <v>202</v>
      </c>
      <c r="I193" s="4" t="s">
        <v>203</v>
      </c>
      <c r="J193" s="4" t="s">
        <v>204</v>
      </c>
      <c r="K193" s="4" t="s">
        <v>205</v>
      </c>
      <c r="L193" s="4" t="s">
        <v>206</v>
      </c>
      <c r="M193" s="4" t="s">
        <v>207</v>
      </c>
      <c r="N193" s="4" t="s">
        <v>208</v>
      </c>
      <c r="O193" s="4" t="s">
        <v>209</v>
      </c>
      <c r="P193" s="4" t="s">
        <v>210</v>
      </c>
      <c r="Q193" s="4" t="s">
        <v>211</v>
      </c>
      <c r="R193" s="4" t="s">
        <v>212</v>
      </c>
      <c r="S193" s="4" t="s">
        <v>213</v>
      </c>
      <c r="T193" s="4" t="s">
        <v>214</v>
      </c>
      <c r="U193" s="4" t="s">
        <v>215</v>
      </c>
      <c r="V193" s="4" t="s">
        <v>216</v>
      </c>
      <c r="W193" s="4" t="s">
        <v>217</v>
      </c>
      <c r="X193" s="4" t="s">
        <v>218</v>
      </c>
      <c r="Y193" s="4" t="s">
        <v>219</v>
      </c>
      <c r="Z193" s="4" t="s">
        <v>220</v>
      </c>
      <c r="AA193" s="4" t="s">
        <v>221</v>
      </c>
      <c r="AB193" s="4" t="s">
        <v>222</v>
      </c>
      <c r="AC193" s="4" t="s">
        <v>223</v>
      </c>
      <c r="AD193" s="4" t="s">
        <v>224</v>
      </c>
      <c r="AE193" s="4" t="s">
        <v>225</v>
      </c>
      <c r="AF193" s="4" t="s">
        <v>226</v>
      </c>
      <c r="AG193" s="4" t="s">
        <v>227</v>
      </c>
      <c r="AH193" s="4" t="s">
        <v>228</v>
      </c>
      <c r="AI193" s="4" t="s">
        <v>229</v>
      </c>
      <c r="AJ193" s="4" t="s">
        <v>230</v>
      </c>
      <c r="AK193" s="4" t="s">
        <v>231</v>
      </c>
      <c r="AL193" s="4" t="s">
        <v>232</v>
      </c>
      <c r="AM193" s="4" t="s">
        <v>233</v>
      </c>
      <c r="AN193" s="4" t="s">
        <v>234</v>
      </c>
      <c r="AO193" s="4" t="s">
        <v>235</v>
      </c>
      <c r="AP193" s="4" t="s">
        <v>236</v>
      </c>
      <c r="AQ193" s="4" t="s">
        <v>225</v>
      </c>
    </row>
    <row r="194" spans="1:43" x14ac:dyDescent="0.35">
      <c r="A194" t="s">
        <v>485</v>
      </c>
      <c r="B194" s="5">
        <v>0.6267927948134</v>
      </c>
      <c r="C194" s="5">
        <v>0.63253371428079996</v>
      </c>
      <c r="D194" s="5">
        <v>0.61846769816540004</v>
      </c>
      <c r="E194" s="5">
        <v>0.57571545305799998</v>
      </c>
      <c r="F194" s="5">
        <v>0.63442797678340002</v>
      </c>
      <c r="G194" s="5">
        <v>0.67325687530290002</v>
      </c>
      <c r="H194" s="5">
        <v>0.65246259308809995</v>
      </c>
      <c r="I194" s="5">
        <v>0.62331861963949997</v>
      </c>
      <c r="J194" s="5">
        <v>0.6382450922599</v>
      </c>
      <c r="K194" s="5">
        <v>0.59224626006439995</v>
      </c>
      <c r="L194" s="5">
        <v>0.63243034135849996</v>
      </c>
      <c r="M194" s="5">
        <v>0.58972388597040004</v>
      </c>
      <c r="N194" s="5">
        <v>0.6692418255268</v>
      </c>
      <c r="O194" s="5">
        <v>0.61240038542919994</v>
      </c>
      <c r="P194" s="5">
        <v>0.64488165245850004</v>
      </c>
      <c r="Q194" s="5">
        <v>0.63438573390609998</v>
      </c>
      <c r="R194" s="6">
        <v>0.70241810809310001</v>
      </c>
      <c r="S194" s="7">
        <v>0.52692252174489995</v>
      </c>
      <c r="T194" s="7">
        <v>0.44962633852240003</v>
      </c>
      <c r="U194" s="7">
        <v>0.49804091736299999</v>
      </c>
      <c r="V194" s="6">
        <v>0.72282716436710004</v>
      </c>
      <c r="W194" s="5">
        <v>0.67829397968030003</v>
      </c>
      <c r="X194" s="5">
        <v>0.57640174465049998</v>
      </c>
      <c r="Y194" s="5">
        <v>0.56276820438090003</v>
      </c>
      <c r="Z194" s="5">
        <v>0.65011937838370004</v>
      </c>
      <c r="AA194" s="5">
        <v>0.59530612735040001</v>
      </c>
      <c r="AB194" s="5">
        <v>0.61660888255599999</v>
      </c>
      <c r="AC194" s="5">
        <v>0.63755397837869998</v>
      </c>
      <c r="AD194" s="5">
        <v>0.3873685324683</v>
      </c>
      <c r="AE194" s="5">
        <v>0.63222606584240004</v>
      </c>
      <c r="AF194" s="5">
        <v>0.62116003476420001</v>
      </c>
      <c r="AG194" s="5">
        <v>0.68466412004199995</v>
      </c>
      <c r="AH194" s="5">
        <v>0.66058342282259996</v>
      </c>
      <c r="AI194" s="5">
        <v>0.6475813879747</v>
      </c>
      <c r="AJ194" s="5">
        <v>0.5701302005769</v>
      </c>
      <c r="AK194" s="5">
        <v>0.60183337770199996</v>
      </c>
      <c r="AL194" s="5">
        <v>0.61738402763870004</v>
      </c>
      <c r="AM194" s="5">
        <v>0.68795118877700001</v>
      </c>
      <c r="AN194" s="5">
        <v>0.59334486166349998</v>
      </c>
      <c r="AO194" s="5">
        <v>0.49439805650140001</v>
      </c>
      <c r="AP194" s="5">
        <v>0.67784871972899996</v>
      </c>
      <c r="AQ194" s="5">
        <v>0.61883580983709996</v>
      </c>
    </row>
    <row r="195" spans="1:43" x14ac:dyDescent="0.35">
      <c r="A195" t="s">
        <v>486</v>
      </c>
      <c r="B195" s="5">
        <v>0.15434776498899999</v>
      </c>
      <c r="C195" s="5">
        <v>0.1434406115346</v>
      </c>
      <c r="D195" s="5">
        <v>0.16717484864359999</v>
      </c>
      <c r="E195" s="5">
        <v>0.15319541710529999</v>
      </c>
      <c r="F195" s="5">
        <v>0.15929931534380001</v>
      </c>
      <c r="G195" s="5">
        <v>0.149885409631</v>
      </c>
      <c r="H195" s="5">
        <v>0.15492689727549999</v>
      </c>
      <c r="I195" s="5">
        <v>0.16152148731390001</v>
      </c>
      <c r="J195" s="5">
        <v>0.13070025219859999</v>
      </c>
      <c r="K195" s="5">
        <v>0.18310505317369999</v>
      </c>
      <c r="L195" s="5">
        <v>0.14965494842060001</v>
      </c>
      <c r="M195" s="5">
        <v>0.15135252910479999</v>
      </c>
      <c r="N195" s="5">
        <v>0.1846014987414</v>
      </c>
      <c r="O195" s="5">
        <v>0.17152906485290001</v>
      </c>
      <c r="P195" s="5">
        <v>0.12726116447659999</v>
      </c>
      <c r="Q195" s="5">
        <v>0.1321563019675</v>
      </c>
      <c r="R195" s="7">
        <v>0.12331802919190001</v>
      </c>
      <c r="S195" s="5">
        <v>0.18798519227720001</v>
      </c>
      <c r="T195" s="5">
        <v>0.23934524676169999</v>
      </c>
      <c r="U195" s="6">
        <v>0.2071758005688</v>
      </c>
      <c r="V195" s="7">
        <v>9.2588826929979995E-2</v>
      </c>
      <c r="W195" s="5">
        <v>0.15964088564529999</v>
      </c>
      <c r="X195" s="5">
        <v>0.1663568106393</v>
      </c>
      <c r="Y195" s="5">
        <v>0.1854291282269</v>
      </c>
      <c r="Z195" s="5">
        <v>0.1463445831747</v>
      </c>
      <c r="AA195" s="5">
        <v>0.1748414196228</v>
      </c>
      <c r="AB195" s="5">
        <v>0.13969599826260001</v>
      </c>
      <c r="AC195" s="5">
        <v>0.15436264507969999</v>
      </c>
      <c r="AD195" s="5">
        <v>0.30482095825349997</v>
      </c>
      <c r="AE195" s="5">
        <v>0.15093306660549999</v>
      </c>
      <c r="AF195" s="5">
        <v>0.151761065896</v>
      </c>
      <c r="AG195" s="5">
        <v>9.5827371826220004E-2</v>
      </c>
      <c r="AH195" s="5">
        <v>0.1952871709075</v>
      </c>
      <c r="AI195" s="5">
        <v>0.1150700054595</v>
      </c>
      <c r="AJ195" s="5">
        <v>0.20223885859980001</v>
      </c>
      <c r="AK195" s="5">
        <v>0.12658879757079999</v>
      </c>
      <c r="AL195" s="5">
        <v>0.15382152870720001</v>
      </c>
      <c r="AM195" s="5">
        <v>0.1477662153572</v>
      </c>
      <c r="AN195" s="5">
        <v>0.1811825016735</v>
      </c>
      <c r="AO195" s="5">
        <v>0.15401163840029999</v>
      </c>
      <c r="AP195" s="5">
        <v>0.1165316222489</v>
      </c>
      <c r="AQ195" s="5">
        <v>0.16024135089790001</v>
      </c>
    </row>
    <row r="196" spans="1:43" x14ac:dyDescent="0.35">
      <c r="A196" t="s">
        <v>487</v>
      </c>
      <c r="B196" s="5">
        <v>0.1242669212209</v>
      </c>
      <c r="C196" s="5">
        <v>0.13394369126819999</v>
      </c>
      <c r="D196" s="5">
        <v>0.1142946229236</v>
      </c>
      <c r="E196" s="5">
        <v>0.15985054242489999</v>
      </c>
      <c r="F196" s="5">
        <v>0.11710714280749999</v>
      </c>
      <c r="G196" s="5">
        <v>9.4019478127939995E-2</v>
      </c>
      <c r="H196" s="5">
        <v>0.1063837592004</v>
      </c>
      <c r="I196" s="5">
        <v>0.12991749172479999</v>
      </c>
      <c r="J196" s="5">
        <v>0.1056403376684</v>
      </c>
      <c r="K196" s="5">
        <v>0.1467551053277</v>
      </c>
      <c r="L196" s="5">
        <v>0.1205971411536</v>
      </c>
      <c r="M196" s="5">
        <v>0.14482538919480001</v>
      </c>
      <c r="N196" s="5">
        <v>8.0610213008100007E-2</v>
      </c>
      <c r="O196" s="5">
        <v>0.1144611804551</v>
      </c>
      <c r="P196" s="5">
        <v>0.13511319278700001</v>
      </c>
      <c r="Q196" s="5">
        <v>0.14224630226580001</v>
      </c>
      <c r="R196" s="5">
        <v>0.1089508688179</v>
      </c>
      <c r="S196" s="5">
        <v>0.13052677234849999</v>
      </c>
      <c r="T196" s="5">
        <v>0.1835597240397</v>
      </c>
      <c r="U196" s="5">
        <v>0.15034245620369999</v>
      </c>
      <c r="V196" s="5">
        <v>0.12071362799840001</v>
      </c>
      <c r="W196" s="5">
        <v>9.504692788362E-2</v>
      </c>
      <c r="X196" s="5">
        <v>0.1593270212406</v>
      </c>
      <c r="Y196" s="5">
        <v>0.1107435630513</v>
      </c>
      <c r="Z196" s="5">
        <v>0.11953067521919999</v>
      </c>
      <c r="AA196" s="5">
        <v>0.1391637309663</v>
      </c>
      <c r="AB196" s="5">
        <v>0.14995856857930001</v>
      </c>
      <c r="AC196" s="5">
        <v>0.1110320080516</v>
      </c>
      <c r="AD196" s="5">
        <v>0.210422506318</v>
      </c>
      <c r="AE196" s="5">
        <v>0.1223117866831</v>
      </c>
      <c r="AF196" s="5">
        <v>0.13337806831390001</v>
      </c>
      <c r="AG196" s="5">
        <v>8.8711736426980006E-2</v>
      </c>
      <c r="AH196" s="5">
        <v>7.9527444903969999E-2</v>
      </c>
      <c r="AI196" s="5">
        <v>0.15747157467619999</v>
      </c>
      <c r="AJ196" s="5">
        <v>0.13113900796149999</v>
      </c>
      <c r="AK196" s="5">
        <v>0.15050612714280001</v>
      </c>
      <c r="AL196" s="5">
        <v>0.1211819817974</v>
      </c>
      <c r="AM196" s="5">
        <v>8.7017950514599998E-2</v>
      </c>
      <c r="AN196" s="5">
        <v>0.14901167208900001</v>
      </c>
      <c r="AO196" s="5">
        <v>0.19502844582660001</v>
      </c>
      <c r="AP196" s="5">
        <v>0.10803521597640001</v>
      </c>
      <c r="AQ196" s="5">
        <v>0.12679660675660001</v>
      </c>
    </row>
    <row r="197" spans="1:43" x14ac:dyDescent="0.35">
      <c r="A197" t="s">
        <v>488</v>
      </c>
      <c r="B197" s="5">
        <v>7.6712843636289996E-2</v>
      </c>
      <c r="C197" s="5">
        <v>7.8287016056290001E-2</v>
      </c>
      <c r="D197" s="5">
        <v>7.5395104920950001E-2</v>
      </c>
      <c r="E197" s="5">
        <v>0.1071472418443</v>
      </c>
      <c r="F197" s="5">
        <v>6.8760634309390001E-2</v>
      </c>
      <c r="G197" s="5">
        <v>5.2950742267289998E-2</v>
      </c>
      <c r="H197" s="5">
        <v>6.1417512364919997E-2</v>
      </c>
      <c r="I197" s="5">
        <v>7.5190320860899995E-2</v>
      </c>
      <c r="J197" s="5">
        <v>8.1731699283920003E-2</v>
      </c>
      <c r="K197" s="5">
        <v>6.4062457181230006E-2</v>
      </c>
      <c r="L197" s="5">
        <v>7.8777222682440001E-2</v>
      </c>
      <c r="M197" s="5">
        <v>0.107223324651</v>
      </c>
      <c r="N197" s="5">
        <v>3.805778146068E-2</v>
      </c>
      <c r="O197" s="5">
        <v>8.9574223084180005E-2</v>
      </c>
      <c r="P197" s="5">
        <v>7.5165560575950002E-2</v>
      </c>
      <c r="Q197" s="5">
        <v>6.3488605988999997E-2</v>
      </c>
      <c r="R197" s="7">
        <v>4.799002550275E-2</v>
      </c>
      <c r="S197" s="6">
        <v>0.14599398815799999</v>
      </c>
      <c r="T197" s="5">
        <v>9.1449065408870003E-2</v>
      </c>
      <c r="U197" s="6">
        <v>0.12561335855629999</v>
      </c>
      <c r="V197" s="5">
        <v>4.6373097301300001E-2</v>
      </c>
      <c r="W197" s="5">
        <v>4.9901284065740001E-2</v>
      </c>
      <c r="X197" s="5">
        <v>9.0526771628859998E-2</v>
      </c>
      <c r="Y197" s="5">
        <v>0.13634975990270001</v>
      </c>
      <c r="Z197" s="5">
        <v>6.245418606731E-2</v>
      </c>
      <c r="AA197" s="5">
        <v>8.8059149225510003E-2</v>
      </c>
      <c r="AB197" s="5">
        <v>7.9880237814340005E-2</v>
      </c>
      <c r="AC197" s="5">
        <v>7.4236373807129996E-2</v>
      </c>
      <c r="AD197" s="5">
        <v>7.8679975565499993E-2</v>
      </c>
      <c r="AE197" s="5">
        <v>7.6668203377960001E-2</v>
      </c>
      <c r="AF197" s="5">
        <v>7.6644519292760005E-2</v>
      </c>
      <c r="AG197" s="5">
        <v>9.7288336418900001E-2</v>
      </c>
      <c r="AH197" s="5">
        <v>4.1457108197149997E-2</v>
      </c>
      <c r="AI197" s="5">
        <v>6.3408955452960006E-2</v>
      </c>
      <c r="AJ197" s="5">
        <v>8.8563913361520002E-2</v>
      </c>
      <c r="AK197" s="5">
        <v>0.11143534811029999</v>
      </c>
      <c r="AL197" s="5">
        <v>8.4326806453389996E-2</v>
      </c>
      <c r="AM197" s="5">
        <v>5.7818669282639998E-2</v>
      </c>
      <c r="AN197" s="5">
        <v>5.9834664953159998E-2</v>
      </c>
      <c r="AO197" s="5">
        <v>0.14261773024589999</v>
      </c>
      <c r="AP197" s="5">
        <v>6.5217562269300006E-2</v>
      </c>
      <c r="AQ197" s="5">
        <v>7.8504365017739997E-2</v>
      </c>
    </row>
    <row r="198" spans="1:43" x14ac:dyDescent="0.35">
      <c r="A198" t="s">
        <v>375</v>
      </c>
      <c r="B198" s="5">
        <v>1.7879675340400001E-2</v>
      </c>
      <c r="C198" s="5">
        <v>1.1794966860080001E-2</v>
      </c>
      <c r="D198" s="5">
        <v>2.4667725346460001E-2</v>
      </c>
      <c r="E198" s="7">
        <v>4.0913455675040001E-3</v>
      </c>
      <c r="F198" s="5">
        <v>2.0404930755930001E-2</v>
      </c>
      <c r="G198" s="5">
        <v>2.9887494670899999E-2</v>
      </c>
      <c r="H198" s="6">
        <v>2.480923807115E-2</v>
      </c>
      <c r="I198" s="7">
        <v>1.005208046092E-2</v>
      </c>
      <c r="J198" s="6">
        <v>4.3682618589130001E-2</v>
      </c>
      <c r="K198" s="5">
        <v>1.3831124253090001E-2</v>
      </c>
      <c r="L198" s="5">
        <v>1.8540346384839999E-2</v>
      </c>
      <c r="M198" s="5">
        <v>6.8748710790939999E-3</v>
      </c>
      <c r="N198" s="5">
        <v>2.7488681263030001E-2</v>
      </c>
      <c r="O198" s="5">
        <v>1.203514617859E-2</v>
      </c>
      <c r="P198" s="5">
        <v>1.7578429702009998E-2</v>
      </c>
      <c r="Q198" s="5">
        <v>2.7723055871519998E-2</v>
      </c>
      <c r="R198" s="5">
        <v>1.7322968394360001E-2</v>
      </c>
      <c r="S198" s="5">
        <v>8.5715254713220005E-3</v>
      </c>
      <c r="T198" s="5">
        <v>3.6019625267389999E-2</v>
      </c>
      <c r="U198" s="5">
        <v>1.8827467308230001E-2</v>
      </c>
      <c r="V198" s="5">
        <v>1.74972834033E-2</v>
      </c>
      <c r="W198" s="5">
        <v>1.7116922725060001E-2</v>
      </c>
      <c r="X198" s="5">
        <v>7.3876518406669998E-3</v>
      </c>
      <c r="Y198" s="5">
        <v>4.7093444382029998E-3</v>
      </c>
      <c r="Z198" s="5">
        <v>2.1551177155090001E-2</v>
      </c>
      <c r="AA198" s="5">
        <v>2.6295728350740001E-3</v>
      </c>
      <c r="AB198" s="5">
        <v>1.385631278776E-2</v>
      </c>
      <c r="AC198" s="5">
        <v>2.2814994682880001E-2</v>
      </c>
      <c r="AD198" s="5">
        <v>1.870802739464E-2</v>
      </c>
      <c r="AE198" s="5">
        <v>1.7860877491029999E-2</v>
      </c>
      <c r="AF198" s="5">
        <v>1.7056311733159999E-2</v>
      </c>
      <c r="AG198" s="5">
        <v>3.3508435285859998E-2</v>
      </c>
      <c r="AH198" s="5">
        <v>2.3144853168840001E-2</v>
      </c>
      <c r="AI198" s="5">
        <v>1.6468076436649999E-2</v>
      </c>
      <c r="AJ198" s="5">
        <v>7.9280195002319996E-3</v>
      </c>
      <c r="AK198" s="5">
        <v>9.6363494741440008E-3</v>
      </c>
      <c r="AL198" s="5">
        <v>2.3285655403390001E-2</v>
      </c>
      <c r="AM198" s="5">
        <v>1.9445976068500001E-2</v>
      </c>
      <c r="AN198" s="5">
        <v>1.6626299620959999E-2</v>
      </c>
      <c r="AO198" s="5">
        <v>1.3944129025930001E-2</v>
      </c>
      <c r="AP198" s="5">
        <v>3.236687977648E-2</v>
      </c>
      <c r="AQ198" s="5">
        <v>1.562186749072E-2</v>
      </c>
    </row>
    <row r="199" spans="1:43" x14ac:dyDescent="0.35">
      <c r="A199" t="s">
        <v>244</v>
      </c>
      <c r="B199" s="5">
        <v>1</v>
      </c>
      <c r="C199" s="5">
        <v>1</v>
      </c>
      <c r="D199" s="5">
        <v>1</v>
      </c>
      <c r="E199" s="5">
        <v>1</v>
      </c>
      <c r="F199" s="5">
        <v>1</v>
      </c>
      <c r="G199" s="5">
        <v>1</v>
      </c>
      <c r="H199" s="5">
        <v>1</v>
      </c>
      <c r="I199" s="5">
        <v>1</v>
      </c>
      <c r="J199" s="5">
        <v>1</v>
      </c>
      <c r="K199" s="5">
        <v>1</v>
      </c>
      <c r="L199" s="5">
        <v>1</v>
      </c>
      <c r="M199" s="5">
        <v>1</v>
      </c>
      <c r="N199" s="5">
        <v>1</v>
      </c>
      <c r="O199" s="5">
        <v>1</v>
      </c>
      <c r="P199" s="5">
        <v>1</v>
      </c>
      <c r="Q199" s="5">
        <v>1</v>
      </c>
      <c r="R199" s="5">
        <v>1</v>
      </c>
      <c r="S199" s="5">
        <v>1</v>
      </c>
      <c r="T199" s="5">
        <v>1</v>
      </c>
      <c r="U199" s="5">
        <v>1</v>
      </c>
      <c r="V199" s="5">
        <v>1</v>
      </c>
      <c r="W199" s="5">
        <v>1</v>
      </c>
      <c r="X199" s="5">
        <v>1</v>
      </c>
      <c r="Y199" s="5">
        <v>1</v>
      </c>
      <c r="Z199" s="5">
        <v>1</v>
      </c>
      <c r="AA199" s="5">
        <v>1</v>
      </c>
      <c r="AB199" s="5">
        <v>1</v>
      </c>
      <c r="AC199" s="5">
        <v>1</v>
      </c>
      <c r="AD199" s="5">
        <v>1</v>
      </c>
      <c r="AE199" s="5">
        <v>1</v>
      </c>
      <c r="AF199" s="5">
        <v>1</v>
      </c>
      <c r="AG199" s="5">
        <v>1</v>
      </c>
      <c r="AH199" s="5">
        <v>1</v>
      </c>
      <c r="AI199" s="5">
        <v>1</v>
      </c>
      <c r="AJ199" s="5">
        <v>1</v>
      </c>
      <c r="AK199" s="5">
        <v>1</v>
      </c>
      <c r="AL199" s="5">
        <v>1</v>
      </c>
      <c r="AM199" s="5">
        <v>1</v>
      </c>
      <c r="AN199" s="5">
        <v>1</v>
      </c>
      <c r="AO199" s="5">
        <v>1</v>
      </c>
      <c r="AP199" s="5">
        <v>1</v>
      </c>
      <c r="AQ199" s="5">
        <v>1</v>
      </c>
    </row>
    <row r="200" spans="1:43" x14ac:dyDescent="0.35">
      <c r="A200" t="s">
        <v>245</v>
      </c>
      <c r="B200" s="8">
        <v>1234</v>
      </c>
      <c r="C200" s="8">
        <v>637</v>
      </c>
      <c r="D200" s="8">
        <v>594</v>
      </c>
      <c r="E200" s="8">
        <v>398</v>
      </c>
      <c r="F200" s="8">
        <v>383</v>
      </c>
      <c r="G200" s="8">
        <v>453</v>
      </c>
      <c r="H200" s="8">
        <v>836</v>
      </c>
      <c r="I200" s="8">
        <v>504</v>
      </c>
      <c r="J200" s="8">
        <v>730</v>
      </c>
      <c r="K200" s="8">
        <v>107</v>
      </c>
      <c r="L200" s="8">
        <v>1127</v>
      </c>
      <c r="M200" s="8">
        <v>250</v>
      </c>
      <c r="N200" s="8">
        <v>185</v>
      </c>
      <c r="O200" s="8">
        <v>306</v>
      </c>
      <c r="P200" s="8">
        <v>161</v>
      </c>
      <c r="Q200" s="8">
        <v>332</v>
      </c>
      <c r="R200" s="8">
        <v>725</v>
      </c>
      <c r="S200" s="8">
        <v>357</v>
      </c>
      <c r="T200" s="8">
        <v>152</v>
      </c>
      <c r="U200" s="8">
        <v>509</v>
      </c>
      <c r="V200" s="8">
        <v>289</v>
      </c>
      <c r="W200" s="8">
        <v>436</v>
      </c>
      <c r="X200" s="8">
        <v>175</v>
      </c>
      <c r="Y200" s="8">
        <v>151</v>
      </c>
      <c r="Z200" s="8">
        <v>894</v>
      </c>
      <c r="AA200" s="8">
        <v>164</v>
      </c>
      <c r="AB200" s="8">
        <v>255</v>
      </c>
      <c r="AC200" s="8">
        <v>798</v>
      </c>
      <c r="AD200" s="8">
        <v>34</v>
      </c>
      <c r="AE200" s="8">
        <v>1200</v>
      </c>
      <c r="AF200" s="8">
        <v>307</v>
      </c>
      <c r="AG200" s="8">
        <v>268</v>
      </c>
      <c r="AH200" s="8">
        <v>185</v>
      </c>
      <c r="AI200" s="8">
        <v>210</v>
      </c>
      <c r="AJ200" s="8">
        <v>235</v>
      </c>
      <c r="AK200" s="8">
        <v>155</v>
      </c>
      <c r="AL200" s="8">
        <v>275</v>
      </c>
      <c r="AM200" s="8">
        <v>428</v>
      </c>
      <c r="AN200" s="8">
        <v>278</v>
      </c>
      <c r="AO200" s="8">
        <v>98</v>
      </c>
      <c r="AP200" s="8">
        <v>394</v>
      </c>
      <c r="AQ200" s="8">
        <v>840</v>
      </c>
    </row>
    <row r="201" spans="1:43" x14ac:dyDescent="0.35">
      <c r="A201" t="s">
        <v>60</v>
      </c>
    </row>
    <row r="202" spans="1:43" x14ac:dyDescent="0.35">
      <c r="A202" t="s">
        <v>246</v>
      </c>
    </row>
    <row r="206" spans="1:43" x14ac:dyDescent="0.35">
      <c r="A206" s="3" t="s">
        <v>181</v>
      </c>
    </row>
    <row r="207" spans="1:43" x14ac:dyDescent="0.35">
      <c r="A207" t="s">
        <v>61</v>
      </c>
    </row>
    <row r="208" spans="1:43" ht="29" x14ac:dyDescent="0.35">
      <c r="A208" s="23" t="s">
        <v>182</v>
      </c>
      <c r="B208" s="4" t="s">
        <v>183</v>
      </c>
      <c r="C208" s="23" t="s">
        <v>184</v>
      </c>
      <c r="D208" s="22"/>
      <c r="E208" s="23" t="s">
        <v>185</v>
      </c>
      <c r="F208" s="22"/>
      <c r="G208" s="22"/>
      <c r="H208" s="22"/>
      <c r="I208" s="23" t="s">
        <v>186</v>
      </c>
      <c r="J208" s="22"/>
      <c r="K208" s="23" t="s">
        <v>187</v>
      </c>
      <c r="L208" s="22"/>
      <c r="M208" s="23" t="s">
        <v>188</v>
      </c>
      <c r="N208" s="22"/>
      <c r="O208" s="22"/>
      <c r="P208" s="22"/>
      <c r="Q208" s="22"/>
      <c r="R208" s="23" t="s">
        <v>189</v>
      </c>
      <c r="S208" s="22"/>
      <c r="T208" s="22"/>
      <c r="U208" s="22"/>
      <c r="V208" s="22"/>
      <c r="W208" s="22"/>
      <c r="X208" s="23" t="s">
        <v>190</v>
      </c>
      <c r="Y208" s="22"/>
      <c r="Z208" s="22"/>
      <c r="AA208" s="23" t="s">
        <v>191</v>
      </c>
      <c r="AB208" s="22"/>
      <c r="AC208" s="22"/>
      <c r="AD208" s="23" t="s">
        <v>192</v>
      </c>
      <c r="AE208" s="22"/>
      <c r="AF208" s="23" t="s">
        <v>193</v>
      </c>
      <c r="AG208" s="22"/>
      <c r="AH208" s="22"/>
      <c r="AI208" s="22"/>
      <c r="AJ208" s="22"/>
      <c r="AK208" s="23" t="s">
        <v>194</v>
      </c>
      <c r="AL208" s="22"/>
      <c r="AM208" s="22"/>
      <c r="AN208" s="22"/>
      <c r="AO208" s="22"/>
      <c r="AP208" s="23" t="s">
        <v>195</v>
      </c>
      <c r="AQ208" s="22"/>
    </row>
    <row r="209" spans="1:43" ht="145" x14ac:dyDescent="0.35">
      <c r="A209" s="22" t="s">
        <v>182</v>
      </c>
      <c r="B209" s="4" t="s">
        <v>196</v>
      </c>
      <c r="C209" s="4" t="s">
        <v>197</v>
      </c>
      <c r="D209" s="4" t="s">
        <v>198</v>
      </c>
      <c r="E209" s="4" t="s">
        <v>199</v>
      </c>
      <c r="F209" s="4" t="s">
        <v>200</v>
      </c>
      <c r="G209" s="4" t="s">
        <v>201</v>
      </c>
      <c r="H209" s="4" t="s">
        <v>202</v>
      </c>
      <c r="I209" s="4" t="s">
        <v>203</v>
      </c>
      <c r="J209" s="4" t="s">
        <v>204</v>
      </c>
      <c r="K209" s="4" t="s">
        <v>205</v>
      </c>
      <c r="L209" s="4" t="s">
        <v>206</v>
      </c>
      <c r="M209" s="4" t="s">
        <v>207</v>
      </c>
      <c r="N209" s="4" t="s">
        <v>208</v>
      </c>
      <c r="O209" s="4" t="s">
        <v>209</v>
      </c>
      <c r="P209" s="4" t="s">
        <v>210</v>
      </c>
      <c r="Q209" s="4" t="s">
        <v>211</v>
      </c>
      <c r="R209" s="4" t="s">
        <v>212</v>
      </c>
      <c r="S209" s="4" t="s">
        <v>213</v>
      </c>
      <c r="T209" s="4" t="s">
        <v>214</v>
      </c>
      <c r="U209" s="4" t="s">
        <v>215</v>
      </c>
      <c r="V209" s="4" t="s">
        <v>216</v>
      </c>
      <c r="W209" s="4" t="s">
        <v>217</v>
      </c>
      <c r="X209" s="4" t="s">
        <v>218</v>
      </c>
      <c r="Y209" s="4" t="s">
        <v>219</v>
      </c>
      <c r="Z209" s="4" t="s">
        <v>220</v>
      </c>
      <c r="AA209" s="4" t="s">
        <v>221</v>
      </c>
      <c r="AB209" s="4" t="s">
        <v>222</v>
      </c>
      <c r="AC209" s="4" t="s">
        <v>223</v>
      </c>
      <c r="AD209" s="4" t="s">
        <v>224</v>
      </c>
      <c r="AE209" s="4" t="s">
        <v>225</v>
      </c>
      <c r="AF209" s="4" t="s">
        <v>226</v>
      </c>
      <c r="AG209" s="4" t="s">
        <v>227</v>
      </c>
      <c r="AH209" s="4" t="s">
        <v>228</v>
      </c>
      <c r="AI209" s="4" t="s">
        <v>229</v>
      </c>
      <c r="AJ209" s="4" t="s">
        <v>230</v>
      </c>
      <c r="AK209" s="4" t="s">
        <v>231</v>
      </c>
      <c r="AL209" s="4" t="s">
        <v>232</v>
      </c>
      <c r="AM209" s="4" t="s">
        <v>233</v>
      </c>
      <c r="AN209" s="4" t="s">
        <v>234</v>
      </c>
      <c r="AO209" s="4" t="s">
        <v>235</v>
      </c>
      <c r="AP209" s="4" t="s">
        <v>236</v>
      </c>
      <c r="AQ209" s="4" t="s">
        <v>225</v>
      </c>
    </row>
    <row r="210" spans="1:43" x14ac:dyDescent="0.35">
      <c r="A210" t="s">
        <v>224</v>
      </c>
      <c r="B210" s="5">
        <v>0.85597429278909998</v>
      </c>
      <c r="C210" s="5">
        <v>0.87246419015169996</v>
      </c>
      <c r="D210" s="5">
        <v>0.83706319726940004</v>
      </c>
      <c r="E210" s="5">
        <v>0.83233191646509996</v>
      </c>
      <c r="F210" s="5">
        <v>0.8597440196874</v>
      </c>
      <c r="G210" s="5">
        <v>0.87720965939210005</v>
      </c>
      <c r="H210" s="5">
        <v>0.86785617642120005</v>
      </c>
      <c r="I210" s="5">
        <v>0.85787239083160005</v>
      </c>
      <c r="J210" s="5">
        <v>0.84971738797670004</v>
      </c>
      <c r="K210" s="7">
        <v>0.74140512816920001</v>
      </c>
      <c r="L210" s="6">
        <v>0.87467049496579996</v>
      </c>
      <c r="M210" s="5">
        <v>0.85591057635169998</v>
      </c>
      <c r="N210" s="5">
        <v>0.84024725045860005</v>
      </c>
      <c r="O210" s="5">
        <v>0.87248242246670005</v>
      </c>
      <c r="P210" s="5">
        <v>0.84060995570490005</v>
      </c>
      <c r="Q210" s="5">
        <v>0.85756552789359997</v>
      </c>
      <c r="R210" s="6">
        <v>0.88665456086259997</v>
      </c>
      <c r="S210" s="5">
        <v>0.81344492064880003</v>
      </c>
      <c r="T210" s="5">
        <v>0.78747480392979996</v>
      </c>
      <c r="U210" s="7">
        <v>0.80374122499970002</v>
      </c>
      <c r="V210" s="5">
        <v>0.89594254568749998</v>
      </c>
      <c r="W210" s="5">
        <v>0.87567587886940002</v>
      </c>
      <c r="X210" s="5">
        <v>0.8540457715159</v>
      </c>
      <c r="Y210" s="5">
        <v>0.80611978353589997</v>
      </c>
      <c r="Z210" s="5">
        <v>0.86767572657640002</v>
      </c>
      <c r="AA210" s="5">
        <v>0.89047474843359997</v>
      </c>
      <c r="AB210" s="5">
        <v>0.81536358772460005</v>
      </c>
      <c r="AC210" s="5">
        <v>0.86591820512439999</v>
      </c>
      <c r="AD210" s="5">
        <v>0.69790697428159998</v>
      </c>
      <c r="AE210" s="5">
        <v>0.85956132517200001</v>
      </c>
      <c r="AF210" s="5">
        <v>0.81902955786120002</v>
      </c>
      <c r="AG210" s="5">
        <v>0.88779450474370003</v>
      </c>
      <c r="AH210" s="5">
        <v>0.92224704039259997</v>
      </c>
      <c r="AI210" s="5">
        <v>0.84727777403339999</v>
      </c>
      <c r="AJ210" s="5">
        <v>0.83562932092419995</v>
      </c>
      <c r="AK210" s="5">
        <v>0.83143729665569999</v>
      </c>
      <c r="AL210" s="5">
        <v>0.82525203569280003</v>
      </c>
      <c r="AM210" s="5">
        <v>0.87400980590559996</v>
      </c>
      <c r="AN210" s="5">
        <v>0.86639244254210002</v>
      </c>
      <c r="AO210" s="5">
        <v>0.86243975404679996</v>
      </c>
      <c r="AP210" s="5">
        <v>0.88660266671400001</v>
      </c>
      <c r="AQ210" s="5">
        <v>0.85120090925780001</v>
      </c>
    </row>
    <row r="211" spans="1:43" x14ac:dyDescent="0.35">
      <c r="A211" t="s">
        <v>225</v>
      </c>
      <c r="B211" s="5">
        <v>6.1524519373440001E-2</v>
      </c>
      <c r="C211" s="5">
        <v>5.9204282845179999E-2</v>
      </c>
      <c r="D211" s="5">
        <v>6.4407811290219996E-2</v>
      </c>
      <c r="E211" s="6">
        <v>0.10262297453289999</v>
      </c>
      <c r="F211" s="5">
        <v>4.6033299673979997E-2</v>
      </c>
      <c r="G211" s="5">
        <v>3.4916141407419998E-2</v>
      </c>
      <c r="H211" s="7">
        <v>4.086978251587E-2</v>
      </c>
      <c r="I211" s="5">
        <v>6.1045016162659997E-2</v>
      </c>
      <c r="J211" s="5">
        <v>6.3105157401560003E-2</v>
      </c>
      <c r="K211" s="5">
        <v>7.8573232903030005E-2</v>
      </c>
      <c r="L211" s="5">
        <v>5.8742390376879998E-2</v>
      </c>
      <c r="M211" s="5">
        <v>8.5934452777600007E-2</v>
      </c>
      <c r="N211" s="5">
        <v>2.2345369873370002E-2</v>
      </c>
      <c r="O211" s="5">
        <v>7.5746196477609995E-2</v>
      </c>
      <c r="P211" s="5">
        <v>4.2142816973349997E-2</v>
      </c>
      <c r="Q211" s="5">
        <v>6.3708982057130006E-2</v>
      </c>
      <c r="R211" s="5">
        <v>5.0761318715330003E-2</v>
      </c>
      <c r="S211" s="5">
        <v>7.9583121290800002E-2</v>
      </c>
      <c r="T211" s="5">
        <v>8.0294260516950003E-2</v>
      </c>
      <c r="U211" s="5">
        <v>7.9848837409420004E-2</v>
      </c>
      <c r="V211" s="5">
        <v>4.1392561814669999E-2</v>
      </c>
      <c r="W211" s="5">
        <v>6.1835475771159998E-2</v>
      </c>
      <c r="X211" s="5">
        <v>7.5661331851599997E-2</v>
      </c>
      <c r="Y211" s="5">
        <v>8.8584423850250005E-2</v>
      </c>
      <c r="Z211" s="5">
        <v>5.2986676760480002E-2</v>
      </c>
      <c r="AA211" s="5">
        <v>7.1747777207729999E-2</v>
      </c>
      <c r="AB211" s="5">
        <v>8.223487151179E-2</v>
      </c>
      <c r="AC211" s="5">
        <v>5.2569105017519997E-2</v>
      </c>
      <c r="AD211" s="5">
        <v>0.1520410862629</v>
      </c>
      <c r="AE211" s="5">
        <v>5.9470420779989999E-2</v>
      </c>
      <c r="AF211" s="5">
        <v>7.0658006453409999E-2</v>
      </c>
      <c r="AG211" s="5">
        <v>6.0033771764239997E-2</v>
      </c>
      <c r="AH211" s="5">
        <v>3.0490812616520001E-2</v>
      </c>
      <c r="AI211" s="5">
        <v>5.1507216396680003E-2</v>
      </c>
      <c r="AJ211" s="5">
        <v>7.7790819704879999E-2</v>
      </c>
      <c r="AK211" s="5">
        <v>7.0049434316939996E-2</v>
      </c>
      <c r="AL211" s="5">
        <v>9.5099200671030004E-2</v>
      </c>
      <c r="AM211" s="5">
        <v>5.4603169820669997E-2</v>
      </c>
      <c r="AN211" s="5">
        <v>3.925204652237E-2</v>
      </c>
      <c r="AO211" s="5">
        <v>5.8416579961550003E-2</v>
      </c>
      <c r="AP211" s="5">
        <v>5.510228394964E-2</v>
      </c>
      <c r="AQ211" s="5">
        <v>6.2525414585230005E-2</v>
      </c>
    </row>
    <row r="212" spans="1:43" x14ac:dyDescent="0.35">
      <c r="A212" t="s">
        <v>489</v>
      </c>
      <c r="B212" s="5">
        <v>5.755800082168E-2</v>
      </c>
      <c r="C212" s="5">
        <v>5.277684345506E-2</v>
      </c>
      <c r="D212" s="5">
        <v>6.3126321838749999E-2</v>
      </c>
      <c r="E212" s="5">
        <v>4.152421232826E-2</v>
      </c>
      <c r="F212" s="5">
        <v>7.1588720771820005E-2</v>
      </c>
      <c r="G212" s="5">
        <v>5.8729454396550002E-2</v>
      </c>
      <c r="H212" s="5">
        <v>6.5616057526650007E-2</v>
      </c>
      <c r="I212" s="5">
        <v>5.9396207793630001E-2</v>
      </c>
      <c r="J212" s="5">
        <v>5.1498521389379999E-2</v>
      </c>
      <c r="K212" s="6">
        <v>0.12549161054579999</v>
      </c>
      <c r="L212" s="7">
        <v>4.6472116533329999E-2</v>
      </c>
      <c r="M212" s="5">
        <v>2.662677004047E-2</v>
      </c>
      <c r="N212" s="5">
        <v>7.0150325092929997E-2</v>
      </c>
      <c r="O212" s="5">
        <v>4.9382768523490002E-2</v>
      </c>
      <c r="P212" s="5">
        <v>9.2935426425829998E-2</v>
      </c>
      <c r="Q212" s="5">
        <v>6.2908957111839997E-2</v>
      </c>
      <c r="R212" s="7">
        <v>3.7169281908240002E-2</v>
      </c>
      <c r="S212" s="5">
        <v>8.434482746883E-2</v>
      </c>
      <c r="T212" s="5">
        <v>0.1055543546521</v>
      </c>
      <c r="U212" s="6">
        <v>9.2269735888589999E-2</v>
      </c>
      <c r="V212" s="5">
        <v>2.784782819346E-2</v>
      </c>
      <c r="W212" s="5">
        <v>4.8187525152319999E-2</v>
      </c>
      <c r="X212" s="5">
        <v>5.5154399052910003E-2</v>
      </c>
      <c r="Y212" s="5">
        <v>9.4350720859090006E-2</v>
      </c>
      <c r="Z212" s="5">
        <v>5.0127468212850003E-2</v>
      </c>
      <c r="AA212" s="5">
        <v>1.9612541361679999E-2</v>
      </c>
      <c r="AB212" s="5">
        <v>5.4827355795659997E-2</v>
      </c>
      <c r="AC212" s="5">
        <v>6.3296624229700005E-2</v>
      </c>
      <c r="AD212" s="5">
        <v>2.20702560102E-2</v>
      </c>
      <c r="AE212" s="5">
        <v>5.836332662233E-2</v>
      </c>
      <c r="AF212" s="5">
        <v>4.7624625532470002E-2</v>
      </c>
      <c r="AG212" s="5">
        <v>2.594871572057E-2</v>
      </c>
      <c r="AH212" s="5">
        <v>2.732424456453E-2</v>
      </c>
      <c r="AI212" s="5">
        <v>9.0954962194489994E-2</v>
      </c>
      <c r="AJ212" s="5">
        <v>6.9082543725640003E-2</v>
      </c>
      <c r="AK212" s="5">
        <v>5.106342645478E-2</v>
      </c>
      <c r="AL212" s="5">
        <v>6.2442848201750001E-2</v>
      </c>
      <c r="AM212" s="5">
        <v>5.5156986830030001E-2</v>
      </c>
      <c r="AN212" s="5">
        <v>5.7678651015890002E-2</v>
      </c>
      <c r="AO212" s="5">
        <v>6.779888196219E-2</v>
      </c>
      <c r="AP212" s="5">
        <v>3.3938773037069998E-2</v>
      </c>
      <c r="AQ212" s="5">
        <v>6.1239020036310002E-2</v>
      </c>
    </row>
    <row r="213" spans="1:43" x14ac:dyDescent="0.35">
      <c r="A213" t="s">
        <v>490</v>
      </c>
      <c r="B213" s="5">
        <v>2.4943187015740002E-2</v>
      </c>
      <c r="C213" s="5">
        <v>1.5554683548100001E-2</v>
      </c>
      <c r="D213" s="5">
        <v>3.5402669601599997E-2</v>
      </c>
      <c r="E213" s="5">
        <v>2.3520896673729998E-2</v>
      </c>
      <c r="F213" s="5">
        <v>2.263395986682E-2</v>
      </c>
      <c r="G213" s="5">
        <v>2.9144744803959999E-2</v>
      </c>
      <c r="H213" s="5">
        <v>2.5657983536320001E-2</v>
      </c>
      <c r="I213" s="5">
        <v>2.1686385212069999E-2</v>
      </c>
      <c r="J213" s="5">
        <v>3.5678933232329998E-2</v>
      </c>
      <c r="K213" s="5">
        <v>5.4530028381990003E-2</v>
      </c>
      <c r="L213" s="5">
        <v>2.0114998124020001E-2</v>
      </c>
      <c r="M213" s="5">
        <v>3.1528200830209997E-2</v>
      </c>
      <c r="N213" s="6">
        <v>6.7257054575070002E-2</v>
      </c>
      <c r="O213" s="7">
        <v>2.3886125321569999E-3</v>
      </c>
      <c r="P213" s="5">
        <v>2.431180089591E-2</v>
      </c>
      <c r="Q213" s="5">
        <v>1.5816532937450001E-2</v>
      </c>
      <c r="R213" s="5">
        <v>2.5414838513859998E-2</v>
      </c>
      <c r="S213" s="5">
        <v>2.262713059157E-2</v>
      </c>
      <c r="T213" s="5">
        <v>2.6676580901170002E-2</v>
      </c>
      <c r="U213" s="5">
        <v>2.414020170233E-2</v>
      </c>
      <c r="V213" s="5">
        <v>3.4817064304349998E-2</v>
      </c>
      <c r="W213" s="5">
        <v>1.430112020712E-2</v>
      </c>
      <c r="X213" s="5">
        <v>1.5138497579579999E-2</v>
      </c>
      <c r="Y213" s="5">
        <v>1.094507175473E-2</v>
      </c>
      <c r="Z213" s="5">
        <v>2.9210128450309999E-2</v>
      </c>
      <c r="AA213" s="5">
        <v>1.8164932996970001E-2</v>
      </c>
      <c r="AB213" s="5">
        <v>4.7574184967970001E-2</v>
      </c>
      <c r="AC213" s="5">
        <v>1.821606562839E-2</v>
      </c>
      <c r="AD213" s="5">
        <v>0.1279816834453</v>
      </c>
      <c r="AE213" s="5">
        <v>2.26049274257E-2</v>
      </c>
      <c r="AF213" s="5">
        <v>6.2687810152870005E-2</v>
      </c>
      <c r="AG213" s="5">
        <v>2.6223007771540002E-2</v>
      </c>
      <c r="AH213" s="5">
        <v>1.9937902426329999E-2</v>
      </c>
      <c r="AI213" s="5">
        <v>1.0260047375450001E-2</v>
      </c>
      <c r="AJ213" s="5">
        <v>1.7497315645290001E-2</v>
      </c>
      <c r="AK213" s="5">
        <v>4.7449842572530002E-2</v>
      </c>
      <c r="AL213" s="5">
        <v>1.7205915434449999E-2</v>
      </c>
      <c r="AM213" s="5">
        <v>1.623003744373E-2</v>
      </c>
      <c r="AN213" s="5">
        <v>3.6676859919619997E-2</v>
      </c>
      <c r="AO213" s="5">
        <v>1.134478402945E-2</v>
      </c>
      <c r="AP213" s="5">
        <v>2.4356276299249999E-2</v>
      </c>
      <c r="AQ213" s="5">
        <v>2.5034656120670001E-2</v>
      </c>
    </row>
    <row r="214" spans="1:43" x14ac:dyDescent="0.35">
      <c r="A214" t="s">
        <v>244</v>
      </c>
      <c r="B214" s="5">
        <v>1</v>
      </c>
      <c r="C214" s="5">
        <v>1</v>
      </c>
      <c r="D214" s="5">
        <v>1</v>
      </c>
      <c r="E214" s="5">
        <v>1</v>
      </c>
      <c r="F214" s="5">
        <v>1</v>
      </c>
      <c r="G214" s="5">
        <v>1</v>
      </c>
      <c r="H214" s="5">
        <v>1</v>
      </c>
      <c r="I214" s="5">
        <v>1</v>
      </c>
      <c r="J214" s="5">
        <v>1</v>
      </c>
      <c r="K214" s="5">
        <v>1</v>
      </c>
      <c r="L214" s="5">
        <v>1</v>
      </c>
      <c r="M214" s="5">
        <v>1</v>
      </c>
      <c r="N214" s="5">
        <v>1</v>
      </c>
      <c r="O214" s="5">
        <v>1</v>
      </c>
      <c r="P214" s="5">
        <v>1</v>
      </c>
      <c r="Q214" s="5">
        <v>1</v>
      </c>
      <c r="R214" s="5">
        <v>1</v>
      </c>
      <c r="S214" s="5">
        <v>1</v>
      </c>
      <c r="T214" s="5">
        <v>1</v>
      </c>
      <c r="U214" s="5">
        <v>1</v>
      </c>
      <c r="V214" s="5">
        <v>1</v>
      </c>
      <c r="W214" s="5">
        <v>1</v>
      </c>
      <c r="X214" s="5">
        <v>1</v>
      </c>
      <c r="Y214" s="5">
        <v>1</v>
      </c>
      <c r="Z214" s="5">
        <v>1</v>
      </c>
      <c r="AA214" s="5">
        <v>1</v>
      </c>
      <c r="AB214" s="5">
        <v>1</v>
      </c>
      <c r="AC214" s="5">
        <v>1</v>
      </c>
      <c r="AD214" s="5">
        <v>1</v>
      </c>
      <c r="AE214" s="5">
        <v>1</v>
      </c>
      <c r="AF214" s="5">
        <v>1</v>
      </c>
      <c r="AG214" s="5">
        <v>1</v>
      </c>
      <c r="AH214" s="5">
        <v>1</v>
      </c>
      <c r="AI214" s="5">
        <v>1</v>
      </c>
      <c r="AJ214" s="5">
        <v>1</v>
      </c>
      <c r="AK214" s="5">
        <v>1</v>
      </c>
      <c r="AL214" s="5">
        <v>1</v>
      </c>
      <c r="AM214" s="5">
        <v>1</v>
      </c>
      <c r="AN214" s="5">
        <v>1</v>
      </c>
      <c r="AO214" s="5">
        <v>1</v>
      </c>
      <c r="AP214" s="5">
        <v>1</v>
      </c>
      <c r="AQ214" s="5">
        <v>1</v>
      </c>
    </row>
    <row r="215" spans="1:43" x14ac:dyDescent="0.35">
      <c r="A215" t="s">
        <v>245</v>
      </c>
      <c r="B215" s="8">
        <v>1234</v>
      </c>
      <c r="C215" s="8">
        <v>637</v>
      </c>
      <c r="D215" s="8">
        <v>594</v>
      </c>
      <c r="E215" s="8">
        <v>398</v>
      </c>
      <c r="F215" s="8">
        <v>383</v>
      </c>
      <c r="G215" s="8">
        <v>453</v>
      </c>
      <c r="H215" s="8">
        <v>836</v>
      </c>
      <c r="I215" s="8">
        <v>504</v>
      </c>
      <c r="J215" s="8">
        <v>730</v>
      </c>
      <c r="K215" s="8">
        <v>107</v>
      </c>
      <c r="L215" s="8">
        <v>1127</v>
      </c>
      <c r="M215" s="8">
        <v>250</v>
      </c>
      <c r="N215" s="8">
        <v>185</v>
      </c>
      <c r="O215" s="8">
        <v>306</v>
      </c>
      <c r="P215" s="8">
        <v>161</v>
      </c>
      <c r="Q215" s="8">
        <v>332</v>
      </c>
      <c r="R215" s="8">
        <v>725</v>
      </c>
      <c r="S215" s="8">
        <v>357</v>
      </c>
      <c r="T215" s="8">
        <v>152</v>
      </c>
      <c r="U215" s="8">
        <v>509</v>
      </c>
      <c r="V215" s="8">
        <v>289</v>
      </c>
      <c r="W215" s="8">
        <v>436</v>
      </c>
      <c r="X215" s="8">
        <v>175</v>
      </c>
      <c r="Y215" s="8">
        <v>151</v>
      </c>
      <c r="Z215" s="8">
        <v>894</v>
      </c>
      <c r="AA215" s="8">
        <v>164</v>
      </c>
      <c r="AB215" s="8">
        <v>255</v>
      </c>
      <c r="AC215" s="8">
        <v>798</v>
      </c>
      <c r="AD215" s="8">
        <v>34</v>
      </c>
      <c r="AE215" s="8">
        <v>1200</v>
      </c>
      <c r="AF215" s="8">
        <v>307</v>
      </c>
      <c r="AG215" s="8">
        <v>268</v>
      </c>
      <c r="AH215" s="8">
        <v>185</v>
      </c>
      <c r="AI215" s="8">
        <v>210</v>
      </c>
      <c r="AJ215" s="8">
        <v>235</v>
      </c>
      <c r="AK215" s="8">
        <v>155</v>
      </c>
      <c r="AL215" s="8">
        <v>275</v>
      </c>
      <c r="AM215" s="8">
        <v>428</v>
      </c>
      <c r="AN215" s="8">
        <v>278</v>
      </c>
      <c r="AO215" s="8">
        <v>98</v>
      </c>
      <c r="AP215" s="8">
        <v>394</v>
      </c>
      <c r="AQ215" s="8">
        <v>840</v>
      </c>
    </row>
    <row r="216" spans="1:43" x14ac:dyDescent="0.35">
      <c r="A216" t="s">
        <v>62</v>
      </c>
    </row>
    <row r="217" spans="1:43" x14ac:dyDescent="0.35">
      <c r="A217" t="s">
        <v>246</v>
      </c>
    </row>
    <row r="221" spans="1:43" x14ac:dyDescent="0.35">
      <c r="A221" s="3" t="s">
        <v>181</v>
      </c>
    </row>
    <row r="222" spans="1:43" x14ac:dyDescent="0.35">
      <c r="A222" t="s">
        <v>63</v>
      </c>
    </row>
    <row r="223" spans="1:43" ht="29" x14ac:dyDescent="0.35">
      <c r="A223" s="23" t="s">
        <v>182</v>
      </c>
      <c r="B223" s="4" t="s">
        <v>183</v>
      </c>
      <c r="C223" s="23" t="s">
        <v>184</v>
      </c>
      <c r="D223" s="22"/>
      <c r="E223" s="23" t="s">
        <v>185</v>
      </c>
      <c r="F223" s="22"/>
      <c r="G223" s="22"/>
      <c r="H223" s="22"/>
      <c r="I223" s="23" t="s">
        <v>186</v>
      </c>
      <c r="J223" s="22"/>
      <c r="K223" s="23" t="s">
        <v>187</v>
      </c>
      <c r="L223" s="22"/>
      <c r="M223" s="23" t="s">
        <v>188</v>
      </c>
      <c r="N223" s="22"/>
      <c r="O223" s="22"/>
      <c r="P223" s="22"/>
      <c r="Q223" s="22"/>
      <c r="R223" s="23" t="s">
        <v>189</v>
      </c>
      <c r="S223" s="22"/>
      <c r="T223" s="22"/>
      <c r="U223" s="22"/>
      <c r="V223" s="22"/>
      <c r="W223" s="22"/>
      <c r="X223" s="23" t="s">
        <v>190</v>
      </c>
      <c r="Y223" s="22"/>
      <c r="Z223" s="22"/>
      <c r="AA223" s="23" t="s">
        <v>191</v>
      </c>
      <c r="AB223" s="22"/>
      <c r="AC223" s="22"/>
      <c r="AD223" s="23" t="s">
        <v>192</v>
      </c>
      <c r="AE223" s="22"/>
      <c r="AF223" s="23" t="s">
        <v>193</v>
      </c>
      <c r="AG223" s="22"/>
      <c r="AH223" s="22"/>
      <c r="AI223" s="22"/>
      <c r="AJ223" s="22"/>
      <c r="AK223" s="23" t="s">
        <v>194</v>
      </c>
      <c r="AL223" s="22"/>
      <c r="AM223" s="22"/>
      <c r="AN223" s="22"/>
      <c r="AO223" s="22"/>
      <c r="AP223" s="23" t="s">
        <v>195</v>
      </c>
      <c r="AQ223" s="22"/>
    </row>
    <row r="224" spans="1:43" ht="145" x14ac:dyDescent="0.35">
      <c r="A224" s="22" t="s">
        <v>182</v>
      </c>
      <c r="B224" s="4" t="s">
        <v>196</v>
      </c>
      <c r="C224" s="4" t="s">
        <v>197</v>
      </c>
      <c r="D224" s="4" t="s">
        <v>198</v>
      </c>
      <c r="E224" s="4" t="s">
        <v>199</v>
      </c>
      <c r="F224" s="4" t="s">
        <v>200</v>
      </c>
      <c r="G224" s="4" t="s">
        <v>201</v>
      </c>
      <c r="H224" s="4" t="s">
        <v>202</v>
      </c>
      <c r="I224" s="4" t="s">
        <v>203</v>
      </c>
      <c r="J224" s="4" t="s">
        <v>204</v>
      </c>
      <c r="K224" s="4" t="s">
        <v>205</v>
      </c>
      <c r="L224" s="4" t="s">
        <v>206</v>
      </c>
      <c r="M224" s="4" t="s">
        <v>207</v>
      </c>
      <c r="N224" s="4" t="s">
        <v>208</v>
      </c>
      <c r="O224" s="4" t="s">
        <v>209</v>
      </c>
      <c r="P224" s="4" t="s">
        <v>210</v>
      </c>
      <c r="Q224" s="4" t="s">
        <v>211</v>
      </c>
      <c r="R224" s="4" t="s">
        <v>212</v>
      </c>
      <c r="S224" s="4" t="s">
        <v>213</v>
      </c>
      <c r="T224" s="4" t="s">
        <v>214</v>
      </c>
      <c r="U224" s="4" t="s">
        <v>215</v>
      </c>
      <c r="V224" s="4" t="s">
        <v>216</v>
      </c>
      <c r="W224" s="4" t="s">
        <v>217</v>
      </c>
      <c r="X224" s="4" t="s">
        <v>218</v>
      </c>
      <c r="Y224" s="4" t="s">
        <v>219</v>
      </c>
      <c r="Z224" s="4" t="s">
        <v>220</v>
      </c>
      <c r="AA224" s="4" t="s">
        <v>221</v>
      </c>
      <c r="AB224" s="4" t="s">
        <v>222</v>
      </c>
      <c r="AC224" s="4" t="s">
        <v>223</v>
      </c>
      <c r="AD224" s="4" t="s">
        <v>224</v>
      </c>
      <c r="AE224" s="4" t="s">
        <v>225</v>
      </c>
      <c r="AF224" s="4" t="s">
        <v>226</v>
      </c>
      <c r="AG224" s="4" t="s">
        <v>227</v>
      </c>
      <c r="AH224" s="4" t="s">
        <v>228</v>
      </c>
      <c r="AI224" s="4" t="s">
        <v>229</v>
      </c>
      <c r="AJ224" s="4" t="s">
        <v>230</v>
      </c>
      <c r="AK224" s="4" t="s">
        <v>231</v>
      </c>
      <c r="AL224" s="4" t="s">
        <v>232</v>
      </c>
      <c r="AM224" s="4" t="s">
        <v>233</v>
      </c>
      <c r="AN224" s="4" t="s">
        <v>234</v>
      </c>
      <c r="AO224" s="4" t="s">
        <v>235</v>
      </c>
      <c r="AP224" s="4" t="s">
        <v>236</v>
      </c>
      <c r="AQ224" s="4" t="s">
        <v>225</v>
      </c>
    </row>
    <row r="225" spans="1:43" x14ac:dyDescent="0.35">
      <c r="A225" t="s">
        <v>491</v>
      </c>
      <c r="B225" s="5">
        <v>0.15829750774189999</v>
      </c>
      <c r="C225" s="5">
        <v>0.15649564558430001</v>
      </c>
      <c r="D225" s="5">
        <v>0.15971259608419999</v>
      </c>
      <c r="E225" s="5">
        <v>0.17694092920089999</v>
      </c>
      <c r="F225" s="5">
        <v>0.16579992892180001</v>
      </c>
      <c r="G225" s="5">
        <v>0.13519317700700001</v>
      </c>
      <c r="H225" s="5">
        <v>0.14969032941749999</v>
      </c>
      <c r="I225" s="5">
        <v>0.1593625069953</v>
      </c>
      <c r="J225" s="5">
        <v>0.15526436727189999</v>
      </c>
      <c r="K225" s="5">
        <v>0.31344553861039998</v>
      </c>
      <c r="L225" s="5">
        <v>0.1416976223569</v>
      </c>
      <c r="M225" s="5">
        <v>0.16845333921960001</v>
      </c>
      <c r="N225" s="5">
        <v>0.1203676996528</v>
      </c>
      <c r="O225" s="5">
        <v>0.20032462948829999</v>
      </c>
      <c r="P225" s="5">
        <v>0.17185046209989999</v>
      </c>
      <c r="Q225" s="5">
        <v>0.1318021567282</v>
      </c>
      <c r="R225" s="5">
        <v>0.13864198739950001</v>
      </c>
      <c r="S225" s="5">
        <v>0.17241053959280001</v>
      </c>
      <c r="T225" s="5">
        <v>0.26535800753439998</v>
      </c>
      <c r="U225" s="5">
        <v>0.20217985887260001</v>
      </c>
      <c r="V225" s="5">
        <v>0.14258007805190001</v>
      </c>
      <c r="W225" s="5">
        <v>0.13341975458909999</v>
      </c>
      <c r="X225" s="5">
        <v>6.3573402070999999E-2</v>
      </c>
      <c r="Y225" s="5">
        <v>0.2023616470008</v>
      </c>
      <c r="Z225" s="5">
        <v>0.17190892495439999</v>
      </c>
      <c r="AA225" s="5">
        <v>0.20154603484020001</v>
      </c>
      <c r="AB225" s="5">
        <v>0.1770802156754</v>
      </c>
      <c r="AC225" s="5">
        <v>0.1369340725632</v>
      </c>
      <c r="AD225" s="5">
        <v>0.17401488822469999</v>
      </c>
      <c r="AE225" s="5">
        <v>0.1577177742319</v>
      </c>
      <c r="AF225" s="5">
        <v>0.1195197264425</v>
      </c>
      <c r="AG225" s="5">
        <v>0.20215711967149999</v>
      </c>
      <c r="AH225" s="5">
        <v>0.19908387037950001</v>
      </c>
      <c r="AI225" s="5">
        <v>0.17176154763340001</v>
      </c>
      <c r="AJ225" s="5">
        <v>0.11847604434179999</v>
      </c>
      <c r="AK225" s="5">
        <v>0.22560580050269999</v>
      </c>
      <c r="AL225" s="5">
        <v>0.16873231971210001</v>
      </c>
      <c r="AM225" s="5">
        <v>0.15787114575280001</v>
      </c>
      <c r="AN225" s="5">
        <v>0.12318408396240001</v>
      </c>
      <c r="AO225" s="5">
        <v>0.1250077418077</v>
      </c>
      <c r="AP225" s="5">
        <v>0.13696908013379999</v>
      </c>
      <c r="AQ225" s="5">
        <v>0.16213312552209999</v>
      </c>
    </row>
    <row r="226" spans="1:43" x14ac:dyDescent="0.35">
      <c r="A226" t="s">
        <v>225</v>
      </c>
      <c r="B226" s="5">
        <v>0.68980919751339997</v>
      </c>
      <c r="C226" s="5">
        <v>0.73163682946550002</v>
      </c>
      <c r="D226" s="5">
        <v>0.65237350070569999</v>
      </c>
      <c r="E226" s="5">
        <v>0.65861461504380003</v>
      </c>
      <c r="F226" s="5">
        <v>0.64335853648389996</v>
      </c>
      <c r="G226" s="5">
        <v>0.7589724427415</v>
      </c>
      <c r="H226" s="5">
        <v>0.70421091742630004</v>
      </c>
      <c r="I226" s="5">
        <v>0.70222102829419997</v>
      </c>
      <c r="J226" s="5">
        <v>0.65446004010460002</v>
      </c>
      <c r="K226" s="5">
        <v>0.54637585017940005</v>
      </c>
      <c r="L226" s="5">
        <v>0.70515568378719995</v>
      </c>
      <c r="M226" s="5">
        <v>0.64973146145299998</v>
      </c>
      <c r="N226" s="5">
        <v>0.78032654356560005</v>
      </c>
      <c r="O226" s="5">
        <v>0.61395486524989995</v>
      </c>
      <c r="P226" s="5">
        <v>0.66612833641689995</v>
      </c>
      <c r="Q226" s="5">
        <v>0.74322851125120004</v>
      </c>
      <c r="R226" s="5">
        <v>0.71758038914559996</v>
      </c>
      <c r="S226" s="5">
        <v>0.65921668203619999</v>
      </c>
      <c r="T226" s="5">
        <v>0.56115080004189999</v>
      </c>
      <c r="U226" s="5">
        <v>0.62780803136289998</v>
      </c>
      <c r="V226" s="5">
        <v>0.74117412734370003</v>
      </c>
      <c r="W226" s="5">
        <v>0.68629314753159998</v>
      </c>
      <c r="X226" s="5">
        <v>0.82053333904970005</v>
      </c>
      <c r="Y226" s="5">
        <v>0.72259109762910001</v>
      </c>
      <c r="Z226" s="5">
        <v>0.65651654879550003</v>
      </c>
      <c r="AA226" s="5">
        <v>0.61229577061639995</v>
      </c>
      <c r="AB226" s="5">
        <v>0.68321363690689996</v>
      </c>
      <c r="AC226" s="5">
        <v>0.70940166605389998</v>
      </c>
      <c r="AD226" s="5">
        <v>0.67149386639560005</v>
      </c>
      <c r="AE226" s="5">
        <v>0.69048475609049997</v>
      </c>
      <c r="AF226" s="5">
        <v>0.69856133223200001</v>
      </c>
      <c r="AG226" s="5">
        <v>0.66031461334230002</v>
      </c>
      <c r="AH226" s="5">
        <v>0.65510656824500002</v>
      </c>
      <c r="AI226" s="5">
        <v>0.72896616353879995</v>
      </c>
      <c r="AJ226" s="5">
        <v>0.68863163806929995</v>
      </c>
      <c r="AK226" s="5">
        <v>0.65931943930589998</v>
      </c>
      <c r="AL226" s="5">
        <v>0.59543414444980003</v>
      </c>
      <c r="AM226" s="5">
        <v>0.66392970830090003</v>
      </c>
      <c r="AN226" s="5">
        <v>0.77337806197939996</v>
      </c>
      <c r="AO226" s="5">
        <v>0.80391647496539997</v>
      </c>
      <c r="AP226" s="5">
        <v>0.67096525280620001</v>
      </c>
      <c r="AQ226" s="5">
        <v>0.69319801598109998</v>
      </c>
    </row>
    <row r="227" spans="1:43" x14ac:dyDescent="0.35">
      <c r="A227" t="s">
        <v>489</v>
      </c>
      <c r="B227" s="5">
        <v>0.15189329474470001</v>
      </c>
      <c r="C227" s="5">
        <v>0.1118675249503</v>
      </c>
      <c r="D227" s="5">
        <v>0.18791390321009999</v>
      </c>
      <c r="E227" s="5">
        <v>0.16444445575540001</v>
      </c>
      <c r="F227" s="5">
        <v>0.19084153459440001</v>
      </c>
      <c r="G227" s="5">
        <v>0.10583438025149999</v>
      </c>
      <c r="H227" s="5">
        <v>0.14609875315609999</v>
      </c>
      <c r="I227" s="5">
        <v>0.13841646471040001</v>
      </c>
      <c r="J227" s="5">
        <v>0.1902755926236</v>
      </c>
      <c r="K227" s="5">
        <v>0.1401786112102</v>
      </c>
      <c r="L227" s="5">
        <v>0.15314669385589999</v>
      </c>
      <c r="M227" s="5">
        <v>0.18181519932740001</v>
      </c>
      <c r="N227" s="5">
        <v>9.9305756781539994E-2</v>
      </c>
      <c r="O227" s="5">
        <v>0.1857205052617</v>
      </c>
      <c r="P227" s="5">
        <v>0.16202120148320001</v>
      </c>
      <c r="Q227" s="5">
        <v>0.1249693320207</v>
      </c>
      <c r="R227" s="5">
        <v>0.1437776234549</v>
      </c>
      <c r="S227" s="5">
        <v>0.16837277837100001</v>
      </c>
      <c r="T227" s="5">
        <v>0.1734911924236</v>
      </c>
      <c r="U227" s="5">
        <v>0.17001210976450001</v>
      </c>
      <c r="V227" s="5">
        <v>0.1162457946044</v>
      </c>
      <c r="W227" s="5">
        <v>0.1802870978793</v>
      </c>
      <c r="X227" s="5">
        <v>0.11589325887930001</v>
      </c>
      <c r="Y227" s="5">
        <v>7.5047255370169999E-2</v>
      </c>
      <c r="Z227" s="5">
        <v>0.1715745262501</v>
      </c>
      <c r="AA227" s="5">
        <v>0.18615819454329999</v>
      </c>
      <c r="AB227" s="5">
        <v>0.13970614741769999</v>
      </c>
      <c r="AC227" s="5">
        <v>0.15366426138280001</v>
      </c>
      <c r="AD227" s="5">
        <v>0.15449124537969999</v>
      </c>
      <c r="AE227" s="5">
        <v>0.15179746967759999</v>
      </c>
      <c r="AF227" s="5">
        <v>0.18191894132549999</v>
      </c>
      <c r="AG227" s="5">
        <v>0.13752826698619999</v>
      </c>
      <c r="AH227" s="5">
        <v>0.1458095613755</v>
      </c>
      <c r="AI227" s="5">
        <v>9.9272288827749994E-2</v>
      </c>
      <c r="AJ227" s="5">
        <v>0.19289231758889999</v>
      </c>
      <c r="AK227" s="5">
        <v>0.11507476019140001</v>
      </c>
      <c r="AL227" s="5">
        <v>0.23583353583809999</v>
      </c>
      <c r="AM227" s="5">
        <v>0.17819914594620001</v>
      </c>
      <c r="AN227" s="5">
        <v>0.1034378540582</v>
      </c>
      <c r="AO227" s="5">
        <v>7.1075783226860006E-2</v>
      </c>
      <c r="AP227" s="5">
        <v>0.19206566706</v>
      </c>
      <c r="AQ227" s="5">
        <v>0.1446688584968</v>
      </c>
    </row>
    <row r="228" spans="1:43" x14ac:dyDescent="0.35">
      <c r="A228" t="s">
        <v>244</v>
      </c>
      <c r="B228" s="5">
        <v>1</v>
      </c>
      <c r="C228" s="5">
        <v>1</v>
      </c>
      <c r="D228" s="5">
        <v>1</v>
      </c>
      <c r="E228" s="5">
        <v>1</v>
      </c>
      <c r="F228" s="5">
        <v>1</v>
      </c>
      <c r="G228" s="5">
        <v>1</v>
      </c>
      <c r="H228" s="5">
        <v>1</v>
      </c>
      <c r="I228" s="5">
        <v>1</v>
      </c>
      <c r="J228" s="5">
        <v>1</v>
      </c>
      <c r="K228" s="5">
        <v>1</v>
      </c>
      <c r="L228" s="5">
        <v>1</v>
      </c>
      <c r="M228" s="5">
        <v>1</v>
      </c>
      <c r="N228" s="5">
        <v>1</v>
      </c>
      <c r="O228" s="5">
        <v>1</v>
      </c>
      <c r="P228" s="5">
        <v>1</v>
      </c>
      <c r="Q228" s="5">
        <v>1</v>
      </c>
      <c r="R228" s="5">
        <v>1</v>
      </c>
      <c r="S228" s="5">
        <v>1</v>
      </c>
      <c r="T228" s="5">
        <v>1</v>
      </c>
      <c r="U228" s="5">
        <v>1</v>
      </c>
      <c r="V228" s="5">
        <v>1</v>
      </c>
      <c r="W228" s="5">
        <v>1</v>
      </c>
      <c r="X228" s="5">
        <v>1</v>
      </c>
      <c r="Y228" s="5">
        <v>1</v>
      </c>
      <c r="Z228" s="5">
        <v>1</v>
      </c>
      <c r="AA228" s="5">
        <v>1</v>
      </c>
      <c r="AB228" s="5">
        <v>1</v>
      </c>
      <c r="AC228" s="5">
        <v>1</v>
      </c>
      <c r="AD228" s="5">
        <v>1</v>
      </c>
      <c r="AE228" s="5">
        <v>1</v>
      </c>
      <c r="AF228" s="5">
        <v>1</v>
      </c>
      <c r="AG228" s="5">
        <v>1</v>
      </c>
      <c r="AH228" s="5">
        <v>1</v>
      </c>
      <c r="AI228" s="5">
        <v>1</v>
      </c>
      <c r="AJ228" s="5">
        <v>1</v>
      </c>
      <c r="AK228" s="5">
        <v>1</v>
      </c>
      <c r="AL228" s="5">
        <v>1</v>
      </c>
      <c r="AM228" s="5">
        <v>1</v>
      </c>
      <c r="AN228" s="5">
        <v>1</v>
      </c>
      <c r="AO228" s="5">
        <v>1</v>
      </c>
      <c r="AP228" s="5">
        <v>1</v>
      </c>
      <c r="AQ228" s="5">
        <v>1</v>
      </c>
    </row>
    <row r="229" spans="1:43" x14ac:dyDescent="0.35">
      <c r="A229" t="s">
        <v>245</v>
      </c>
      <c r="B229" s="8">
        <v>819</v>
      </c>
      <c r="C229" s="8">
        <v>369</v>
      </c>
      <c r="D229" s="8">
        <v>448</v>
      </c>
      <c r="E229" s="8">
        <v>240</v>
      </c>
      <c r="F229" s="8">
        <v>262</v>
      </c>
      <c r="G229" s="8">
        <v>317</v>
      </c>
      <c r="H229" s="8">
        <v>579</v>
      </c>
      <c r="I229" s="8">
        <v>321</v>
      </c>
      <c r="J229" s="8">
        <v>498</v>
      </c>
      <c r="K229" s="8">
        <v>59</v>
      </c>
      <c r="L229" s="8">
        <v>760</v>
      </c>
      <c r="M229" s="8">
        <v>166</v>
      </c>
      <c r="N229" s="8">
        <v>127</v>
      </c>
      <c r="O229" s="8">
        <v>173</v>
      </c>
      <c r="P229" s="8">
        <v>99</v>
      </c>
      <c r="Q229" s="8">
        <v>254</v>
      </c>
      <c r="R229" s="8">
        <v>524</v>
      </c>
      <c r="S229" s="8">
        <v>209</v>
      </c>
      <c r="T229" s="8">
        <v>86</v>
      </c>
      <c r="U229" s="8">
        <v>295</v>
      </c>
      <c r="V229" s="8">
        <v>251</v>
      </c>
      <c r="W229" s="8">
        <v>273</v>
      </c>
      <c r="X229" s="8">
        <v>96</v>
      </c>
      <c r="Y229" s="8">
        <v>73</v>
      </c>
      <c r="Z229" s="8">
        <v>632</v>
      </c>
      <c r="AA229" s="8">
        <v>94</v>
      </c>
      <c r="AB229" s="8">
        <v>212</v>
      </c>
      <c r="AC229" s="8">
        <v>501</v>
      </c>
      <c r="AD229" s="8">
        <v>28</v>
      </c>
      <c r="AE229" s="8">
        <v>791</v>
      </c>
      <c r="AF229" s="8">
        <v>207</v>
      </c>
      <c r="AG229" s="8">
        <v>175</v>
      </c>
      <c r="AH229" s="8">
        <v>139</v>
      </c>
      <c r="AI229" s="8">
        <v>152</v>
      </c>
      <c r="AJ229" s="8">
        <v>133</v>
      </c>
      <c r="AK229" s="8">
        <v>110</v>
      </c>
      <c r="AL229" s="8">
        <v>158</v>
      </c>
      <c r="AM229" s="8">
        <v>300</v>
      </c>
      <c r="AN229" s="8">
        <v>184</v>
      </c>
      <c r="AO229" s="8">
        <v>67</v>
      </c>
      <c r="AP229" s="8">
        <v>279</v>
      </c>
      <c r="AQ229" s="8">
        <v>540</v>
      </c>
    </row>
    <row r="230" spans="1:43" x14ac:dyDescent="0.35">
      <c r="A230" t="s">
        <v>64</v>
      </c>
    </row>
    <row r="231" spans="1:43" x14ac:dyDescent="0.35">
      <c r="A231" t="s">
        <v>246</v>
      </c>
    </row>
    <row r="235" spans="1:43" x14ac:dyDescent="0.35">
      <c r="A235" s="3" t="s">
        <v>181</v>
      </c>
    </row>
    <row r="236" spans="1:43" x14ac:dyDescent="0.35">
      <c r="A236" t="s">
        <v>65</v>
      </c>
    </row>
    <row r="237" spans="1:43" ht="29" x14ac:dyDescent="0.35">
      <c r="A237" s="23" t="s">
        <v>182</v>
      </c>
      <c r="B237" s="4" t="s">
        <v>183</v>
      </c>
      <c r="C237" s="23" t="s">
        <v>184</v>
      </c>
      <c r="D237" s="22"/>
      <c r="E237" s="23" t="s">
        <v>185</v>
      </c>
      <c r="F237" s="22"/>
      <c r="G237" s="22"/>
      <c r="H237" s="22"/>
      <c r="I237" s="23" t="s">
        <v>186</v>
      </c>
      <c r="J237" s="22"/>
      <c r="K237" s="23" t="s">
        <v>187</v>
      </c>
      <c r="L237" s="22"/>
      <c r="M237" s="23" t="s">
        <v>188</v>
      </c>
      <c r="N237" s="22"/>
      <c r="O237" s="22"/>
      <c r="P237" s="22"/>
      <c r="Q237" s="22"/>
      <c r="R237" s="23" t="s">
        <v>189</v>
      </c>
      <c r="S237" s="22"/>
      <c r="T237" s="22"/>
      <c r="U237" s="22"/>
      <c r="V237" s="22"/>
      <c r="W237" s="22"/>
      <c r="X237" s="23" t="s">
        <v>190</v>
      </c>
      <c r="Y237" s="22"/>
      <c r="Z237" s="22"/>
      <c r="AA237" s="23" t="s">
        <v>191</v>
      </c>
      <c r="AB237" s="22"/>
      <c r="AC237" s="22"/>
      <c r="AD237" s="23" t="s">
        <v>192</v>
      </c>
      <c r="AE237" s="22"/>
      <c r="AF237" s="23" t="s">
        <v>193</v>
      </c>
      <c r="AG237" s="22"/>
      <c r="AH237" s="22"/>
      <c r="AI237" s="22"/>
      <c r="AJ237" s="22"/>
      <c r="AK237" s="23" t="s">
        <v>194</v>
      </c>
      <c r="AL237" s="22"/>
      <c r="AM237" s="22"/>
      <c r="AN237" s="22"/>
      <c r="AO237" s="22"/>
      <c r="AP237" s="23" t="s">
        <v>195</v>
      </c>
      <c r="AQ237" s="22"/>
    </row>
    <row r="238" spans="1:43" ht="145" x14ac:dyDescent="0.35">
      <c r="A238" s="22" t="s">
        <v>182</v>
      </c>
      <c r="B238" s="4" t="s">
        <v>196</v>
      </c>
      <c r="C238" s="4" t="s">
        <v>197</v>
      </c>
      <c r="D238" s="4" t="s">
        <v>198</v>
      </c>
      <c r="E238" s="4" t="s">
        <v>199</v>
      </c>
      <c r="F238" s="4" t="s">
        <v>200</v>
      </c>
      <c r="G238" s="4" t="s">
        <v>201</v>
      </c>
      <c r="H238" s="4" t="s">
        <v>202</v>
      </c>
      <c r="I238" s="4" t="s">
        <v>203</v>
      </c>
      <c r="J238" s="4" t="s">
        <v>204</v>
      </c>
      <c r="K238" s="4" t="s">
        <v>205</v>
      </c>
      <c r="L238" s="4" t="s">
        <v>206</v>
      </c>
      <c r="M238" s="4" t="s">
        <v>207</v>
      </c>
      <c r="N238" s="4" t="s">
        <v>208</v>
      </c>
      <c r="O238" s="4" t="s">
        <v>209</v>
      </c>
      <c r="P238" s="4" t="s">
        <v>210</v>
      </c>
      <c r="Q238" s="4" t="s">
        <v>211</v>
      </c>
      <c r="R238" s="4" t="s">
        <v>212</v>
      </c>
      <c r="S238" s="4" t="s">
        <v>213</v>
      </c>
      <c r="T238" s="4" t="s">
        <v>214</v>
      </c>
      <c r="U238" s="4" t="s">
        <v>215</v>
      </c>
      <c r="V238" s="4" t="s">
        <v>216</v>
      </c>
      <c r="W238" s="4" t="s">
        <v>217</v>
      </c>
      <c r="X238" s="4" t="s">
        <v>218</v>
      </c>
      <c r="Y238" s="4" t="s">
        <v>219</v>
      </c>
      <c r="Z238" s="4" t="s">
        <v>220</v>
      </c>
      <c r="AA238" s="4" t="s">
        <v>221</v>
      </c>
      <c r="AB238" s="4" t="s">
        <v>222</v>
      </c>
      <c r="AC238" s="4" t="s">
        <v>223</v>
      </c>
      <c r="AD238" s="4" t="s">
        <v>224</v>
      </c>
      <c r="AE238" s="4" t="s">
        <v>225</v>
      </c>
      <c r="AF238" s="4" t="s">
        <v>226</v>
      </c>
      <c r="AG238" s="4" t="s">
        <v>227</v>
      </c>
      <c r="AH238" s="4" t="s">
        <v>228</v>
      </c>
      <c r="AI238" s="4" t="s">
        <v>229</v>
      </c>
      <c r="AJ238" s="4" t="s">
        <v>230</v>
      </c>
      <c r="AK238" s="4" t="s">
        <v>231</v>
      </c>
      <c r="AL238" s="4" t="s">
        <v>232</v>
      </c>
      <c r="AM238" s="4" t="s">
        <v>233</v>
      </c>
      <c r="AN238" s="4" t="s">
        <v>234</v>
      </c>
      <c r="AO238" s="4" t="s">
        <v>235</v>
      </c>
      <c r="AP238" s="4" t="s">
        <v>236</v>
      </c>
      <c r="AQ238" s="4" t="s">
        <v>225</v>
      </c>
    </row>
    <row r="239" spans="1:43" x14ac:dyDescent="0.35">
      <c r="A239" t="s">
        <v>492</v>
      </c>
      <c r="B239" s="5">
        <v>0.28992855692050001</v>
      </c>
      <c r="C239" s="5">
        <v>0.3533546688659</v>
      </c>
      <c r="D239" s="5">
        <v>0.2350225424588</v>
      </c>
      <c r="E239" s="5">
        <v>0.21863229271080001</v>
      </c>
      <c r="F239" s="5">
        <v>0.27309611660490002</v>
      </c>
      <c r="G239" s="5">
        <v>0.3903534994149</v>
      </c>
      <c r="H239" s="5">
        <v>0.32883634279189999</v>
      </c>
      <c r="I239" s="5">
        <v>0.2850011793717</v>
      </c>
      <c r="J239" s="5">
        <v>0.30433223532289999</v>
      </c>
      <c r="K239" s="5">
        <v>0.23191099690620001</v>
      </c>
      <c r="L239" s="5">
        <v>0.30366005155230003</v>
      </c>
      <c r="M239" s="5">
        <v>0.22243209413029999</v>
      </c>
      <c r="N239" s="5">
        <v>0.37874792495109999</v>
      </c>
      <c r="O239" s="5">
        <v>0.206975957928</v>
      </c>
      <c r="P239" s="5">
        <v>0.50616859812479997</v>
      </c>
      <c r="Q239" s="5">
        <v>0.27279011824999999</v>
      </c>
      <c r="R239" s="5">
        <v>0.28354950787369998</v>
      </c>
      <c r="S239" s="5">
        <v>0.26491707896380001</v>
      </c>
      <c r="T239" s="5">
        <v>0.34764894920009998</v>
      </c>
      <c r="U239" s="5">
        <v>0.29969458953439998</v>
      </c>
      <c r="V239" s="5">
        <v>0.30925513451230002</v>
      </c>
      <c r="W239" s="5">
        <v>0.24712133189499999</v>
      </c>
      <c r="X239" s="5">
        <v>0.22678121660690001</v>
      </c>
      <c r="Y239" s="5">
        <v>0.1873507957909</v>
      </c>
      <c r="Z239" s="5">
        <v>0.30393953720420003</v>
      </c>
      <c r="AA239" s="5">
        <v>0.37418305264259999</v>
      </c>
      <c r="AB239" s="5">
        <v>0.23854641144720001</v>
      </c>
      <c r="AC239" s="5">
        <v>0.30982467297279997</v>
      </c>
      <c r="AD239" s="5">
        <v>0</v>
      </c>
      <c r="AE239" s="5">
        <v>0.30172755142989999</v>
      </c>
      <c r="AF239" s="5">
        <v>0.36367327299570001</v>
      </c>
      <c r="AG239" s="5">
        <v>0.1195277756092</v>
      </c>
      <c r="AH239" s="5">
        <v>0.32466972118990001</v>
      </c>
      <c r="AI239" s="5">
        <v>0.30298603033589999</v>
      </c>
      <c r="AJ239" s="5">
        <v>0.38427396811570003</v>
      </c>
      <c r="AK239" s="5">
        <v>0.44985101176730002</v>
      </c>
      <c r="AL239" s="5">
        <v>0.25625242543139998</v>
      </c>
      <c r="AM239" s="5">
        <v>0.22777503944970001</v>
      </c>
      <c r="AN239" s="5">
        <v>0.26853580131580002</v>
      </c>
      <c r="AO239" s="5">
        <v>0.27224725103289998</v>
      </c>
      <c r="AP239" s="5">
        <v>0.30994022220049999</v>
      </c>
      <c r="AQ239" s="5">
        <v>0.28688829851179998</v>
      </c>
    </row>
    <row r="240" spans="1:43" x14ac:dyDescent="0.35">
      <c r="A240" t="s">
        <v>493</v>
      </c>
      <c r="B240" s="5">
        <v>0.1922393632912</v>
      </c>
      <c r="C240" s="5">
        <v>0.15375021184920001</v>
      </c>
      <c r="D240" s="5">
        <v>0.22647773645239999</v>
      </c>
      <c r="E240" s="5">
        <v>0.14682090896389999</v>
      </c>
      <c r="F240" s="5">
        <v>0.18194297580560001</v>
      </c>
      <c r="G240" s="5">
        <v>0.25574317532739999</v>
      </c>
      <c r="H240" s="5">
        <v>0.21702511490349999</v>
      </c>
      <c r="I240" s="5">
        <v>0.16977476097970001</v>
      </c>
      <c r="J240" s="5">
        <v>0.25790774447960002</v>
      </c>
      <c r="K240" s="5">
        <v>7.9927155504289998E-2</v>
      </c>
      <c r="L240" s="5">
        <v>0.21882122019700001</v>
      </c>
      <c r="M240" s="5">
        <v>0.15186002068810001</v>
      </c>
      <c r="N240" s="5">
        <v>0.1107826169605</v>
      </c>
      <c r="O240" s="5">
        <v>0.1206642830397</v>
      </c>
      <c r="P240" s="5">
        <v>0.39342131421210003</v>
      </c>
      <c r="Q240" s="5">
        <v>0.22568641339189999</v>
      </c>
      <c r="R240" s="5">
        <v>0.2118033360821</v>
      </c>
      <c r="S240" s="5">
        <v>0.16670807020280001</v>
      </c>
      <c r="T240" s="5">
        <v>0.15619276926139999</v>
      </c>
      <c r="U240" s="5">
        <v>0.16228781488159999</v>
      </c>
      <c r="V240" s="5">
        <v>0.22143146590439999</v>
      </c>
      <c r="W240" s="5">
        <v>0.1981590389622</v>
      </c>
      <c r="X240" s="5">
        <v>6.5676943672019997E-2</v>
      </c>
      <c r="Y240" s="5">
        <v>0.2129979090835</v>
      </c>
      <c r="Z240" s="5">
        <v>0.20275926687650001</v>
      </c>
      <c r="AA240" s="5">
        <v>0.1114287368205</v>
      </c>
      <c r="AB240" s="5">
        <v>0.18721226851299999</v>
      </c>
      <c r="AC240" s="5">
        <v>0.23112007611050001</v>
      </c>
      <c r="AD240" s="5">
        <v>0</v>
      </c>
      <c r="AE240" s="5">
        <v>0.20006277750080001</v>
      </c>
      <c r="AF240" s="5">
        <v>0.25149027485050002</v>
      </c>
      <c r="AG240" s="5">
        <v>0.16004971480550001</v>
      </c>
      <c r="AH240" s="5">
        <v>0.19312325787240001</v>
      </c>
      <c r="AI240" s="5">
        <v>0.22428254052300001</v>
      </c>
      <c r="AJ240" s="5">
        <v>0.16178918409070001</v>
      </c>
      <c r="AK240" s="5">
        <v>0.30391034274049999</v>
      </c>
      <c r="AL240" s="5">
        <v>0.14805583319109999</v>
      </c>
      <c r="AM240" s="5">
        <v>0.15275878859940001</v>
      </c>
      <c r="AN240" s="5">
        <v>0.26416472971010002</v>
      </c>
      <c r="AO240" s="5">
        <v>0</v>
      </c>
      <c r="AP240" s="5">
        <v>0.2019442433841</v>
      </c>
      <c r="AQ240" s="5">
        <v>0.1907649560945</v>
      </c>
    </row>
    <row r="241" spans="1:43" x14ac:dyDescent="0.35">
      <c r="A241" t="s">
        <v>494</v>
      </c>
      <c r="B241" s="5">
        <v>3.7371155583630002E-2</v>
      </c>
      <c r="C241" s="5">
        <v>2.0511926978320001E-2</v>
      </c>
      <c r="D241" s="5">
        <v>5.2251467447410001E-2</v>
      </c>
      <c r="E241" s="5">
        <v>1.6867357057059999E-2</v>
      </c>
      <c r="F241" s="5">
        <v>0</v>
      </c>
      <c r="G241" s="5">
        <v>0.1021537908128</v>
      </c>
      <c r="H241" s="5">
        <v>4.8560485227569998E-2</v>
      </c>
      <c r="I241" s="5">
        <v>3.8653995223730003E-2</v>
      </c>
      <c r="J241" s="5">
        <v>3.3621166987309999E-2</v>
      </c>
      <c r="K241" s="5">
        <v>0</v>
      </c>
      <c r="L241" s="5">
        <v>4.6216095325269997E-2</v>
      </c>
      <c r="M241" s="5">
        <v>1.41604585772E-2</v>
      </c>
      <c r="N241" s="5">
        <v>0</v>
      </c>
      <c r="O241" s="5">
        <v>3.5792343291799998E-2</v>
      </c>
      <c r="P241" s="5">
        <v>0</v>
      </c>
      <c r="Q241" s="5">
        <v>0.1052047872587</v>
      </c>
      <c r="R241" s="5">
        <v>4.606831902815E-2</v>
      </c>
      <c r="S241" s="5">
        <v>4.1502255037460002E-2</v>
      </c>
      <c r="T241" s="5">
        <v>0</v>
      </c>
      <c r="U241" s="5">
        <v>2.4056195748030001E-2</v>
      </c>
      <c r="V241" s="5">
        <v>7.1203451448430002E-2</v>
      </c>
      <c r="W241" s="5">
        <v>1.044860666222E-2</v>
      </c>
      <c r="X241" s="5">
        <v>5.2965403279249999E-2</v>
      </c>
      <c r="Y241" s="5">
        <v>0.1602303527966</v>
      </c>
      <c r="Z241" s="5">
        <v>1.5457390891689999E-2</v>
      </c>
      <c r="AA241" s="5">
        <v>0</v>
      </c>
      <c r="AB241" s="5">
        <v>7.6838769651579999E-2</v>
      </c>
      <c r="AC241" s="5">
        <v>2.484981373991E-2</v>
      </c>
      <c r="AD241" s="5">
        <v>0</v>
      </c>
      <c r="AE241" s="5">
        <v>3.889202011739E-2</v>
      </c>
      <c r="AF241" s="5">
        <v>0</v>
      </c>
      <c r="AG241" s="5">
        <v>2.6830076371429999E-2</v>
      </c>
      <c r="AH241" s="5">
        <v>1.390176607232E-2</v>
      </c>
      <c r="AI241" s="5">
        <v>0</v>
      </c>
      <c r="AJ241" s="5">
        <v>0.13773453912780001</v>
      </c>
      <c r="AK241" s="5">
        <v>0.1062531823891</v>
      </c>
      <c r="AL241" s="5">
        <v>4.805228675493E-2</v>
      </c>
      <c r="AM241" s="5">
        <v>1.7878290628579999E-2</v>
      </c>
      <c r="AN241" s="5">
        <v>0</v>
      </c>
      <c r="AO241" s="5">
        <v>0</v>
      </c>
      <c r="AP241" s="5">
        <v>4.5659516703239998E-2</v>
      </c>
      <c r="AQ241" s="5">
        <v>3.6111952052340003E-2</v>
      </c>
    </row>
    <row r="242" spans="1:43" x14ac:dyDescent="0.35">
      <c r="A242" t="s">
        <v>495</v>
      </c>
      <c r="B242" s="5">
        <v>0.59033444914190003</v>
      </c>
      <c r="C242" s="5">
        <v>0.4807832371688</v>
      </c>
      <c r="D242" s="5">
        <v>0.68539706464570005</v>
      </c>
      <c r="E242" s="5">
        <v>0.64929404220029996</v>
      </c>
      <c r="F242" s="5">
        <v>0.66379311115640005</v>
      </c>
      <c r="G242" s="5">
        <v>0.4415770061807</v>
      </c>
      <c r="H242" s="5">
        <v>0.55815902947280005</v>
      </c>
      <c r="I242" s="5">
        <v>0.61713590673380003</v>
      </c>
      <c r="J242" s="5">
        <v>0.51198860045350003</v>
      </c>
      <c r="K242" s="5">
        <v>0.82823916557840005</v>
      </c>
      <c r="L242" s="5">
        <v>0.53402757694939995</v>
      </c>
      <c r="M242" s="5">
        <v>0.51255199926549999</v>
      </c>
      <c r="N242" s="5">
        <v>0.64890513160410002</v>
      </c>
      <c r="O242" s="5">
        <v>0.80968902038909996</v>
      </c>
      <c r="P242" s="5">
        <v>0.50230550019440001</v>
      </c>
      <c r="Q242" s="5">
        <v>0.44866890849550001</v>
      </c>
      <c r="R242" s="5">
        <v>0.50420333547009999</v>
      </c>
      <c r="S242" s="5">
        <v>0.75990588081949995</v>
      </c>
      <c r="T242" s="5">
        <v>0.67020119476160001</v>
      </c>
      <c r="U242" s="5">
        <v>0.72219724859959999</v>
      </c>
      <c r="V242" s="5">
        <v>0.56555185772369998</v>
      </c>
      <c r="W242" s="5">
        <v>0.41726459648879999</v>
      </c>
      <c r="X242" s="5">
        <v>0.76938048626169997</v>
      </c>
      <c r="Y242" s="5">
        <v>0.44060770358290002</v>
      </c>
      <c r="Z242" s="5">
        <v>0.59852651293129999</v>
      </c>
      <c r="AA242" s="5">
        <v>0.45259637868710001</v>
      </c>
      <c r="AB242" s="5">
        <v>0.66296656554230005</v>
      </c>
      <c r="AC242" s="5">
        <v>0.5683894170896</v>
      </c>
      <c r="AD242" s="5">
        <v>0.72866943040989995</v>
      </c>
      <c r="AE242" s="5">
        <v>0.58470473918239996</v>
      </c>
      <c r="AF242" s="5">
        <v>0.48747215116030002</v>
      </c>
      <c r="AG242" s="5">
        <v>0.68483058712769995</v>
      </c>
      <c r="AH242" s="5">
        <v>0.57084486953570002</v>
      </c>
      <c r="AI242" s="5">
        <v>0.56469417325189997</v>
      </c>
      <c r="AJ242" s="5">
        <v>0.61364830006479998</v>
      </c>
      <c r="AK242" s="5">
        <v>0.55116564827150005</v>
      </c>
      <c r="AL242" s="5">
        <v>0.6955671989344</v>
      </c>
      <c r="AM242" s="5">
        <v>0.65360131137569999</v>
      </c>
      <c r="AN242" s="5">
        <v>0.40331617683330001</v>
      </c>
      <c r="AO242" s="5">
        <v>0.59884338531720005</v>
      </c>
      <c r="AP242" s="5">
        <v>0.58255234183649995</v>
      </c>
      <c r="AQ242" s="5">
        <v>0.59151674041260005</v>
      </c>
    </row>
    <row r="243" spans="1:43" x14ac:dyDescent="0.35">
      <c r="A243" t="s">
        <v>496</v>
      </c>
      <c r="B243" s="5">
        <v>9.6993589111549997E-2</v>
      </c>
      <c r="C243" s="5">
        <v>0.1279067361439</v>
      </c>
      <c r="D243" s="5">
        <v>7.0122365144600005E-2</v>
      </c>
      <c r="E243" s="5">
        <v>5.9472739287119998E-2</v>
      </c>
      <c r="F243" s="5">
        <v>8.4731822272560001E-2</v>
      </c>
      <c r="G243" s="5">
        <v>0.15360003702059999</v>
      </c>
      <c r="H243" s="5">
        <v>0.11746946126089999</v>
      </c>
      <c r="I243" s="5">
        <v>0.1000517093699</v>
      </c>
      <c r="J243" s="5">
        <v>8.8054111614540007E-2</v>
      </c>
      <c r="K243" s="5">
        <v>5.4401506290560002E-2</v>
      </c>
      <c r="L243" s="5">
        <v>0.1070742087804</v>
      </c>
      <c r="M243" s="5">
        <v>9.7300714325740008E-3</v>
      </c>
      <c r="N243" s="5">
        <v>0.23265429446739999</v>
      </c>
      <c r="O243" s="5">
        <v>0.1133967969674</v>
      </c>
      <c r="P243" s="5">
        <v>0.1707849198775</v>
      </c>
      <c r="Q243" s="5">
        <v>5.5835997694899997E-2</v>
      </c>
      <c r="R243" s="7">
        <v>3.1944472315240002E-2</v>
      </c>
      <c r="S243" s="5">
        <v>9.7951629090750003E-2</v>
      </c>
      <c r="T243" s="5">
        <v>0.33257960697729999</v>
      </c>
      <c r="U243" s="6">
        <v>0.19658081464880001</v>
      </c>
      <c r="V243" s="5">
        <v>1.553964265014E-2</v>
      </c>
      <c r="W243" s="5">
        <v>5.5192223881149999E-2</v>
      </c>
      <c r="X243" s="5">
        <v>0.22678121660690001</v>
      </c>
      <c r="Y243" s="5">
        <v>2.2896677248450001E-2</v>
      </c>
      <c r="Z243" s="5">
        <v>8.6464018979829999E-2</v>
      </c>
      <c r="AA243" s="5">
        <v>0.1048280518888</v>
      </c>
      <c r="AB243" s="5">
        <v>3.5569967247480003E-2</v>
      </c>
      <c r="AC243" s="5">
        <v>0.1081551928182</v>
      </c>
      <c r="AD243" s="5">
        <v>0</v>
      </c>
      <c r="AE243" s="5">
        <v>0.1009408609413</v>
      </c>
      <c r="AF243" s="5">
        <v>4.5387652040129997E-2</v>
      </c>
      <c r="AG243" s="5">
        <v>6.6437787608259996E-2</v>
      </c>
      <c r="AH243" s="5">
        <v>8.4886501553089994E-2</v>
      </c>
      <c r="AI243" s="5">
        <v>0.1182533017971</v>
      </c>
      <c r="AJ243" s="5">
        <v>0.14873701099719999</v>
      </c>
      <c r="AK243" s="5">
        <v>2.1889550743259999E-2</v>
      </c>
      <c r="AL243" s="5">
        <v>0.1514399227138</v>
      </c>
      <c r="AM243" s="5">
        <v>0.12592574878669999</v>
      </c>
      <c r="AN243" s="5">
        <v>0</v>
      </c>
      <c r="AO243" s="5">
        <v>0.27113802593789998</v>
      </c>
      <c r="AP243" s="5">
        <v>0.10978365468530001</v>
      </c>
      <c r="AQ243" s="5">
        <v>9.5050467244209999E-2</v>
      </c>
    </row>
    <row r="244" spans="1:43" x14ac:dyDescent="0.35">
      <c r="A244" t="s">
        <v>497</v>
      </c>
      <c r="B244" s="5">
        <v>0.312536958408</v>
      </c>
      <c r="C244" s="5">
        <v>0.39802241296219998</v>
      </c>
      <c r="D244" s="5">
        <v>0.23833948605310001</v>
      </c>
      <c r="E244" s="5">
        <v>0.39509772158750001</v>
      </c>
      <c r="F244" s="5">
        <v>0.30291319295570002</v>
      </c>
      <c r="G244" s="5">
        <v>0.2283785244989</v>
      </c>
      <c r="H244" s="5">
        <v>0.26748191196510002</v>
      </c>
      <c r="I244" s="5">
        <v>0.34975023198290001</v>
      </c>
      <c r="J244" s="5">
        <v>0.20375535611269999</v>
      </c>
      <c r="K244" s="5">
        <v>0.25168798992590002</v>
      </c>
      <c r="L244" s="5">
        <v>0.32693858584399998</v>
      </c>
      <c r="M244" s="5">
        <v>0.36517706958759999</v>
      </c>
      <c r="N244" s="5">
        <v>9.4197852719639999E-2</v>
      </c>
      <c r="O244" s="5">
        <v>0.405336033762</v>
      </c>
      <c r="P244" s="5">
        <v>0.27224669927259998</v>
      </c>
      <c r="Q244" s="5">
        <v>0.28306192499490002</v>
      </c>
      <c r="R244" s="5">
        <v>0.42035911831869999</v>
      </c>
      <c r="S244" s="5">
        <v>0.10855104281940001</v>
      </c>
      <c r="T244" s="5">
        <v>0.20112581973730001</v>
      </c>
      <c r="U244" s="5">
        <v>0.1474661582838</v>
      </c>
      <c r="V244" s="5">
        <v>0.48605739979689999</v>
      </c>
      <c r="W244" s="5">
        <v>0.32725621159599999</v>
      </c>
      <c r="X244" s="5">
        <v>0.37606582029520003</v>
      </c>
      <c r="Y244" s="5">
        <v>2.1700391412020001E-2</v>
      </c>
      <c r="Z244" s="5">
        <v>0.36398461939069998</v>
      </c>
      <c r="AA244" s="5">
        <v>0.4766714914911</v>
      </c>
      <c r="AB244" s="5">
        <v>0.37265673787539999</v>
      </c>
      <c r="AC244" s="5">
        <v>0.23187740951630001</v>
      </c>
      <c r="AD244" s="5">
        <v>0.27133056959009999</v>
      </c>
      <c r="AE244" s="5">
        <v>0.31421390241309999</v>
      </c>
      <c r="AF244" s="5">
        <v>0.27814543991270002</v>
      </c>
      <c r="AG244" s="5">
        <v>0.30036013261509997</v>
      </c>
      <c r="AH244" s="5">
        <v>0.40684903246179999</v>
      </c>
      <c r="AI244" s="5">
        <v>0.4067806351414</v>
      </c>
      <c r="AJ244" s="5">
        <v>0.13972967828999999</v>
      </c>
      <c r="AK244" s="5">
        <v>0.48840580809849998</v>
      </c>
      <c r="AL244" s="5">
        <v>0.28949036350129997</v>
      </c>
      <c r="AM244" s="5">
        <v>0.2814767717062</v>
      </c>
      <c r="AN244" s="5">
        <v>0.32363527270159997</v>
      </c>
      <c r="AO244" s="5">
        <v>0</v>
      </c>
      <c r="AP244" s="5">
        <v>0.23500624391700001</v>
      </c>
      <c r="AQ244" s="5">
        <v>0.32431575859079997</v>
      </c>
    </row>
    <row r="245" spans="1:43" x14ac:dyDescent="0.35">
      <c r="A245" t="s">
        <v>498</v>
      </c>
      <c r="B245" s="5">
        <v>0.18345849055659999</v>
      </c>
      <c r="C245" s="5">
        <v>9.406951392863E-2</v>
      </c>
      <c r="D245" s="5">
        <v>0.2623184139327</v>
      </c>
      <c r="E245" s="5">
        <v>0.14882205186129999</v>
      </c>
      <c r="F245" s="5">
        <v>0.26120242625559997</v>
      </c>
      <c r="G245" s="5">
        <v>0.13741972446280001</v>
      </c>
      <c r="H245" s="5">
        <v>0.20236028232719999</v>
      </c>
      <c r="I245" s="5">
        <v>0.19340524389290001</v>
      </c>
      <c r="J245" s="5">
        <v>0.1543822050916</v>
      </c>
      <c r="K245" s="5">
        <v>0.22616234071220001</v>
      </c>
      <c r="L245" s="5">
        <v>0.1733514179906</v>
      </c>
      <c r="M245" s="5">
        <v>0.15078062315259999</v>
      </c>
      <c r="N245" s="5">
        <v>9.3029942525429996E-2</v>
      </c>
      <c r="O245" s="5">
        <v>0.16318439360529999</v>
      </c>
      <c r="P245" s="5">
        <v>0.59524462960919999</v>
      </c>
      <c r="Q245" s="5">
        <v>1.929480300348E-2</v>
      </c>
      <c r="R245" s="5">
        <v>0.19918473576000001</v>
      </c>
      <c r="S245" s="5">
        <v>0.14232195522050001</v>
      </c>
      <c r="T245" s="5">
        <v>0.18290670384749999</v>
      </c>
      <c r="U245" s="5">
        <v>0.1593823277269</v>
      </c>
      <c r="V245" s="5">
        <v>0.18628896087300001</v>
      </c>
      <c r="W245" s="5">
        <v>0.2174597058111</v>
      </c>
      <c r="X245" s="5">
        <v>0.1649425700662</v>
      </c>
      <c r="Y245" s="5">
        <v>0.30367146183499999</v>
      </c>
      <c r="Z245" s="5">
        <v>0.16282018386579999</v>
      </c>
      <c r="AA245" s="5">
        <v>0.1589430219612</v>
      </c>
      <c r="AB245" s="5">
        <v>0.27093686682919998</v>
      </c>
      <c r="AC245" s="5">
        <v>0.14096720446649999</v>
      </c>
      <c r="AD245" s="5">
        <v>0.27133056959009999</v>
      </c>
      <c r="AE245" s="5">
        <v>0.17988242965029999</v>
      </c>
      <c r="AF245" s="5">
        <v>0.1375554124782</v>
      </c>
      <c r="AG245" s="5">
        <v>8.1617919914200004E-2</v>
      </c>
      <c r="AH245" s="5">
        <v>6.4199885076410002E-2</v>
      </c>
      <c r="AI245" s="5">
        <v>0.39108400495020001</v>
      </c>
      <c r="AJ245" s="5">
        <v>0.18046966751310001</v>
      </c>
      <c r="AK245" s="5">
        <v>0.18313299310699999</v>
      </c>
      <c r="AL245" s="5">
        <v>0.23732768971359999</v>
      </c>
      <c r="AM245" s="5">
        <v>9.3271150996439997E-2</v>
      </c>
      <c r="AN245" s="5">
        <v>0.22126125244440001</v>
      </c>
      <c r="AO245" s="5">
        <v>0.35557998597169999</v>
      </c>
      <c r="AP245" s="5">
        <v>0.17245100982639999</v>
      </c>
      <c r="AQ245" s="5">
        <v>0.18513079445440001</v>
      </c>
    </row>
    <row r="246" spans="1:43" x14ac:dyDescent="0.35">
      <c r="A246" t="s">
        <v>483</v>
      </c>
      <c r="B246" s="5">
        <v>3.0264782325109998E-2</v>
      </c>
      <c r="C246" s="5">
        <v>6.48570541759E-2</v>
      </c>
      <c r="D246" s="5">
        <v>0</v>
      </c>
      <c r="E246" s="5">
        <v>0</v>
      </c>
      <c r="F246" s="5">
        <v>2.2560336930549998E-2</v>
      </c>
      <c r="G246" s="5">
        <v>7.3511634365930001E-2</v>
      </c>
      <c r="H246" s="5">
        <v>4.6780874482320003E-2</v>
      </c>
      <c r="I246" s="5">
        <v>2.6832140358489999E-2</v>
      </c>
      <c r="J246" s="5">
        <v>4.0299059274270001E-2</v>
      </c>
      <c r="K246" s="5">
        <v>0</v>
      </c>
      <c r="L246" s="5">
        <v>3.7427798072920002E-2</v>
      </c>
      <c r="M246" s="5">
        <v>0</v>
      </c>
      <c r="N246" s="5">
        <v>0</v>
      </c>
      <c r="O246" s="5">
        <v>2.8834893073970001E-2</v>
      </c>
      <c r="P246" s="5">
        <v>7.6895163103410005E-2</v>
      </c>
      <c r="Q246" s="5">
        <v>4.7817080319090002E-2</v>
      </c>
      <c r="R246" s="5">
        <v>1.6981546805179999E-2</v>
      </c>
      <c r="S246" s="5">
        <v>0</v>
      </c>
      <c r="T246" s="5">
        <v>0.12037375567850001</v>
      </c>
      <c r="U246" s="5">
        <v>5.0600808957579999E-2</v>
      </c>
      <c r="V246" s="5">
        <v>0</v>
      </c>
      <c r="W246" s="5">
        <v>4.1046580663559998E-2</v>
      </c>
      <c r="X246" s="5">
        <v>0</v>
      </c>
      <c r="Y246" s="5">
        <v>0</v>
      </c>
      <c r="Z246" s="5">
        <v>2.394484640643E-2</v>
      </c>
      <c r="AA246" s="5">
        <v>0</v>
      </c>
      <c r="AB246" s="5">
        <v>0</v>
      </c>
      <c r="AC246" s="5">
        <v>6.2054471836160002E-2</v>
      </c>
      <c r="AD246" s="5">
        <v>0</v>
      </c>
      <c r="AE246" s="5">
        <v>3.1496444374119997E-2</v>
      </c>
      <c r="AF246" s="5">
        <v>3.6200809170219998E-2</v>
      </c>
      <c r="AG246" s="5">
        <v>2.6353809563729999E-2</v>
      </c>
      <c r="AH246" s="5">
        <v>0.1090825813803</v>
      </c>
      <c r="AI246" s="5">
        <v>0</v>
      </c>
      <c r="AJ246" s="5">
        <v>0</v>
      </c>
      <c r="AK246" s="5">
        <v>0</v>
      </c>
      <c r="AL246" s="5">
        <v>6.5011128139800006E-2</v>
      </c>
      <c r="AM246" s="5">
        <v>7.7629702922250004E-3</v>
      </c>
      <c r="AN246" s="5">
        <v>0</v>
      </c>
      <c r="AO246" s="5">
        <v>0.1992906745145</v>
      </c>
      <c r="AP246" s="5">
        <v>1.9825915077020001E-2</v>
      </c>
      <c r="AQ246" s="5">
        <v>3.1850700012790001E-2</v>
      </c>
    </row>
    <row r="247" spans="1:43" x14ac:dyDescent="0.35">
      <c r="A247" t="s">
        <v>244</v>
      </c>
      <c r="B247" s="5">
        <v>1</v>
      </c>
      <c r="C247" s="5">
        <v>1</v>
      </c>
      <c r="D247" s="5">
        <v>1</v>
      </c>
      <c r="E247" s="5">
        <v>1</v>
      </c>
      <c r="F247" s="5">
        <v>1</v>
      </c>
      <c r="G247" s="5">
        <v>1</v>
      </c>
      <c r="H247" s="5">
        <v>1</v>
      </c>
      <c r="I247" s="5">
        <v>1</v>
      </c>
      <c r="J247" s="5">
        <v>1</v>
      </c>
      <c r="K247" s="5">
        <v>1</v>
      </c>
      <c r="L247" s="5">
        <v>1</v>
      </c>
      <c r="M247" s="5">
        <v>1</v>
      </c>
      <c r="N247" s="5">
        <v>1</v>
      </c>
      <c r="O247" s="5">
        <v>1</v>
      </c>
      <c r="P247" s="5">
        <v>1</v>
      </c>
      <c r="Q247" s="5">
        <v>1</v>
      </c>
      <c r="R247" s="5">
        <v>1</v>
      </c>
      <c r="S247" s="5">
        <v>1</v>
      </c>
      <c r="T247" s="5">
        <v>1</v>
      </c>
      <c r="U247" s="5">
        <v>1</v>
      </c>
      <c r="V247" s="5">
        <v>1</v>
      </c>
      <c r="W247" s="5">
        <v>1</v>
      </c>
      <c r="X247" s="5">
        <v>1</v>
      </c>
      <c r="Y247" s="5">
        <v>1</v>
      </c>
      <c r="Z247" s="5">
        <v>1</v>
      </c>
      <c r="AA247" s="5">
        <v>1</v>
      </c>
      <c r="AB247" s="5">
        <v>1</v>
      </c>
      <c r="AC247" s="5">
        <v>1</v>
      </c>
      <c r="AD247" s="5">
        <v>1</v>
      </c>
      <c r="AE247" s="5">
        <v>1</v>
      </c>
      <c r="AF247" s="5">
        <v>1</v>
      </c>
      <c r="AG247" s="5">
        <v>1</v>
      </c>
      <c r="AH247" s="5">
        <v>1</v>
      </c>
      <c r="AI247" s="5">
        <v>1</v>
      </c>
      <c r="AJ247" s="5">
        <v>1</v>
      </c>
      <c r="AK247" s="5">
        <v>1</v>
      </c>
      <c r="AL247" s="5">
        <v>1</v>
      </c>
      <c r="AM247" s="5">
        <v>1</v>
      </c>
      <c r="AN247" s="5">
        <v>1</v>
      </c>
      <c r="AO247" s="5">
        <v>1</v>
      </c>
      <c r="AP247" s="5">
        <v>1</v>
      </c>
      <c r="AQ247" s="5">
        <v>1</v>
      </c>
    </row>
    <row r="248" spans="1:43" x14ac:dyDescent="0.35">
      <c r="A248" t="s">
        <v>245</v>
      </c>
      <c r="B248" s="8">
        <v>127</v>
      </c>
      <c r="C248" s="8">
        <v>60</v>
      </c>
      <c r="D248" s="8">
        <v>66</v>
      </c>
      <c r="E248" s="8">
        <v>39</v>
      </c>
      <c r="F248" s="8">
        <v>40</v>
      </c>
      <c r="G248" s="8">
        <v>48</v>
      </c>
      <c r="H248" s="8">
        <v>88</v>
      </c>
      <c r="I248" s="8">
        <v>50</v>
      </c>
      <c r="J248" s="8">
        <v>77</v>
      </c>
      <c r="K248" s="8">
        <v>16</v>
      </c>
      <c r="L248" s="8">
        <v>111</v>
      </c>
      <c r="M248" s="8">
        <v>27</v>
      </c>
      <c r="N248" s="8">
        <v>14</v>
      </c>
      <c r="O248" s="8">
        <v>29</v>
      </c>
      <c r="P248" s="8">
        <v>17</v>
      </c>
      <c r="Q248" s="8">
        <v>40</v>
      </c>
      <c r="R248" s="8">
        <v>72</v>
      </c>
      <c r="S248" s="8">
        <v>35</v>
      </c>
      <c r="T248" s="8">
        <v>20</v>
      </c>
      <c r="U248" s="8">
        <v>55</v>
      </c>
      <c r="V248" s="8">
        <v>35</v>
      </c>
      <c r="W248" s="8">
        <v>37</v>
      </c>
      <c r="X248" s="8">
        <v>8</v>
      </c>
      <c r="Y248" s="8">
        <v>11</v>
      </c>
      <c r="Z248" s="8">
        <v>106</v>
      </c>
      <c r="AA248" s="8">
        <v>16</v>
      </c>
      <c r="AB248" s="8">
        <v>31</v>
      </c>
      <c r="AC248" s="8">
        <v>78</v>
      </c>
      <c r="AD248" s="8">
        <v>2</v>
      </c>
      <c r="AE248" s="8">
        <v>125</v>
      </c>
      <c r="AF248" s="8">
        <v>28</v>
      </c>
      <c r="AG248" s="8">
        <v>32</v>
      </c>
      <c r="AH248" s="8">
        <v>26</v>
      </c>
      <c r="AI248" s="8">
        <v>21</v>
      </c>
      <c r="AJ248" s="8">
        <v>16</v>
      </c>
      <c r="AK248" s="8">
        <v>22</v>
      </c>
      <c r="AL248" s="8">
        <v>25</v>
      </c>
      <c r="AM248" s="8">
        <v>50</v>
      </c>
      <c r="AN248" s="8">
        <v>20</v>
      </c>
      <c r="AO248" s="8">
        <v>10</v>
      </c>
      <c r="AP248" s="8">
        <v>38</v>
      </c>
      <c r="AQ248" s="8">
        <v>89</v>
      </c>
    </row>
    <row r="249" spans="1:43" x14ac:dyDescent="0.35">
      <c r="A249" t="s">
        <v>66</v>
      </c>
    </row>
    <row r="250" spans="1:43" x14ac:dyDescent="0.35">
      <c r="A250" t="s">
        <v>246</v>
      </c>
    </row>
    <row r="254" spans="1:43" x14ac:dyDescent="0.35">
      <c r="A254" s="3" t="s">
        <v>181</v>
      </c>
    </row>
    <row r="255" spans="1:43" x14ac:dyDescent="0.35">
      <c r="A255" t="s">
        <v>67</v>
      </c>
    </row>
    <row r="256" spans="1:43" ht="29" x14ac:dyDescent="0.35">
      <c r="A256" s="23" t="s">
        <v>182</v>
      </c>
      <c r="B256" s="4" t="s">
        <v>183</v>
      </c>
      <c r="C256" s="23" t="s">
        <v>184</v>
      </c>
      <c r="D256" s="22"/>
      <c r="E256" s="23" t="s">
        <v>185</v>
      </c>
      <c r="F256" s="22"/>
      <c r="G256" s="22"/>
      <c r="H256" s="22"/>
      <c r="I256" s="23" t="s">
        <v>186</v>
      </c>
      <c r="J256" s="22"/>
      <c r="K256" s="23" t="s">
        <v>187</v>
      </c>
      <c r="L256" s="22"/>
      <c r="M256" s="23" t="s">
        <v>188</v>
      </c>
      <c r="N256" s="22"/>
      <c r="O256" s="22"/>
      <c r="P256" s="22"/>
      <c r="Q256" s="22"/>
      <c r="R256" s="23" t="s">
        <v>189</v>
      </c>
      <c r="S256" s="22"/>
      <c r="T256" s="22"/>
      <c r="U256" s="22"/>
      <c r="V256" s="22"/>
      <c r="W256" s="22"/>
      <c r="X256" s="23" t="s">
        <v>190</v>
      </c>
      <c r="Y256" s="22"/>
      <c r="Z256" s="22"/>
      <c r="AA256" s="23" t="s">
        <v>191</v>
      </c>
      <c r="AB256" s="22"/>
      <c r="AC256" s="22"/>
      <c r="AD256" s="23" t="s">
        <v>192</v>
      </c>
      <c r="AE256" s="22"/>
      <c r="AF256" s="23" t="s">
        <v>193</v>
      </c>
      <c r="AG256" s="22"/>
      <c r="AH256" s="22"/>
      <c r="AI256" s="22"/>
      <c r="AJ256" s="22"/>
      <c r="AK256" s="23" t="s">
        <v>194</v>
      </c>
      <c r="AL256" s="22"/>
      <c r="AM256" s="22"/>
      <c r="AN256" s="22"/>
      <c r="AO256" s="22"/>
      <c r="AP256" s="23" t="s">
        <v>195</v>
      </c>
      <c r="AQ256" s="22"/>
    </row>
    <row r="257" spans="1:43" ht="145" x14ac:dyDescent="0.35">
      <c r="A257" s="22" t="s">
        <v>182</v>
      </c>
      <c r="B257" s="4" t="s">
        <v>196</v>
      </c>
      <c r="C257" s="4" t="s">
        <v>197</v>
      </c>
      <c r="D257" s="4" t="s">
        <v>198</v>
      </c>
      <c r="E257" s="4" t="s">
        <v>199</v>
      </c>
      <c r="F257" s="4" t="s">
        <v>200</v>
      </c>
      <c r="G257" s="4" t="s">
        <v>201</v>
      </c>
      <c r="H257" s="4" t="s">
        <v>202</v>
      </c>
      <c r="I257" s="4" t="s">
        <v>203</v>
      </c>
      <c r="J257" s="4" t="s">
        <v>204</v>
      </c>
      <c r="K257" s="4" t="s">
        <v>205</v>
      </c>
      <c r="L257" s="4" t="s">
        <v>206</v>
      </c>
      <c r="M257" s="4" t="s">
        <v>207</v>
      </c>
      <c r="N257" s="4" t="s">
        <v>208</v>
      </c>
      <c r="O257" s="4" t="s">
        <v>209</v>
      </c>
      <c r="P257" s="4" t="s">
        <v>210</v>
      </c>
      <c r="Q257" s="4" t="s">
        <v>211</v>
      </c>
      <c r="R257" s="4" t="s">
        <v>212</v>
      </c>
      <c r="S257" s="4" t="s">
        <v>213</v>
      </c>
      <c r="T257" s="4" t="s">
        <v>214</v>
      </c>
      <c r="U257" s="4" t="s">
        <v>215</v>
      </c>
      <c r="V257" s="4" t="s">
        <v>216</v>
      </c>
      <c r="W257" s="4" t="s">
        <v>217</v>
      </c>
      <c r="X257" s="4" t="s">
        <v>218</v>
      </c>
      <c r="Y257" s="4" t="s">
        <v>219</v>
      </c>
      <c r="Z257" s="4" t="s">
        <v>220</v>
      </c>
      <c r="AA257" s="4" t="s">
        <v>221</v>
      </c>
      <c r="AB257" s="4" t="s">
        <v>222</v>
      </c>
      <c r="AC257" s="4" t="s">
        <v>223</v>
      </c>
      <c r="AD257" s="4" t="s">
        <v>224</v>
      </c>
      <c r="AE257" s="4" t="s">
        <v>225</v>
      </c>
      <c r="AF257" s="4" t="s">
        <v>226</v>
      </c>
      <c r="AG257" s="4" t="s">
        <v>227</v>
      </c>
      <c r="AH257" s="4" t="s">
        <v>228</v>
      </c>
      <c r="AI257" s="4" t="s">
        <v>229</v>
      </c>
      <c r="AJ257" s="4" t="s">
        <v>230</v>
      </c>
      <c r="AK257" s="4" t="s">
        <v>231</v>
      </c>
      <c r="AL257" s="4" t="s">
        <v>232</v>
      </c>
      <c r="AM257" s="4" t="s">
        <v>233</v>
      </c>
      <c r="AN257" s="4" t="s">
        <v>234</v>
      </c>
      <c r="AO257" s="4" t="s">
        <v>235</v>
      </c>
      <c r="AP257" s="4" t="s">
        <v>236</v>
      </c>
      <c r="AQ257" s="4" t="s">
        <v>225</v>
      </c>
    </row>
    <row r="258" spans="1:43" x14ac:dyDescent="0.35">
      <c r="A258" t="s">
        <v>224</v>
      </c>
      <c r="B258" s="5">
        <v>0.32479774343680001</v>
      </c>
      <c r="C258" s="5">
        <v>0.3529289369825</v>
      </c>
      <c r="D258" s="5">
        <v>0.29884535958370001</v>
      </c>
      <c r="E258" s="6">
        <v>0.41066982541649999</v>
      </c>
      <c r="F258" s="5">
        <v>0.3484435133987</v>
      </c>
      <c r="G258" s="7">
        <v>0.2238132455031</v>
      </c>
      <c r="H258" s="7">
        <v>0.28457278873559999</v>
      </c>
      <c r="I258" s="5">
        <v>0.3239045035166</v>
      </c>
      <c r="J258" s="5">
        <v>0.32756532286169998</v>
      </c>
      <c r="K258" s="5">
        <v>0.38503666022630001</v>
      </c>
      <c r="L258" s="5">
        <v>0.31671351891150001</v>
      </c>
      <c r="M258" s="5">
        <v>0.346272498687</v>
      </c>
      <c r="N258" s="5">
        <v>0.2701649077862</v>
      </c>
      <c r="O258" s="6">
        <v>0.43243198368079999</v>
      </c>
      <c r="P258" s="5">
        <v>0.32700924882560001</v>
      </c>
      <c r="Q258" s="7">
        <v>0.2438543613278</v>
      </c>
      <c r="R258" s="7">
        <v>0.29740316859560001</v>
      </c>
      <c r="S258" s="5">
        <v>0.3744288370103</v>
      </c>
      <c r="T258" s="5">
        <v>0.40077784545090001</v>
      </c>
      <c r="U258" s="6">
        <v>0.38382138576039998</v>
      </c>
      <c r="V258" s="7">
        <v>0.2748519834057</v>
      </c>
      <c r="W258" s="5">
        <v>0.32851908962409998</v>
      </c>
      <c r="X258" s="5">
        <v>0.34558093429140002</v>
      </c>
      <c r="Y258" s="5">
        <v>0.38518602525430001</v>
      </c>
      <c r="Z258" s="5">
        <v>0.31183224797300002</v>
      </c>
      <c r="AA258" s="5">
        <v>0.39717472439719997</v>
      </c>
      <c r="AB258" s="5">
        <v>0.30568915318369999</v>
      </c>
      <c r="AC258" s="5">
        <v>0.32170793848540002</v>
      </c>
      <c r="AD258" s="5">
        <v>0.30778440254020001</v>
      </c>
      <c r="AE258" s="5">
        <v>0.32529766666370002</v>
      </c>
      <c r="AF258" s="5">
        <v>0.28940232462190002</v>
      </c>
      <c r="AG258" s="5">
        <v>0.29151365707519999</v>
      </c>
      <c r="AH258" s="5">
        <v>0.35346160655730002</v>
      </c>
      <c r="AI258" s="5">
        <v>0.28864761811810002</v>
      </c>
      <c r="AJ258" s="6">
        <v>0.38052290016559998</v>
      </c>
      <c r="AK258" s="5">
        <v>0.27145288114330002</v>
      </c>
      <c r="AL258" s="5">
        <v>0.33245789460820002</v>
      </c>
      <c r="AM258" s="5">
        <v>0.34200367524890002</v>
      </c>
      <c r="AN258" s="5">
        <v>0.31934796000819998</v>
      </c>
      <c r="AO258" s="5">
        <v>0.34017697579680001</v>
      </c>
      <c r="AP258" s="5">
        <v>0.29505081726600002</v>
      </c>
      <c r="AQ258" s="5">
        <v>0.32988073702089998</v>
      </c>
    </row>
    <row r="259" spans="1:43" x14ac:dyDescent="0.35">
      <c r="A259" t="s">
        <v>225</v>
      </c>
      <c r="B259" s="5">
        <v>0.26470398565890002</v>
      </c>
      <c r="C259" s="5">
        <v>0.2637329488481</v>
      </c>
      <c r="D259" s="5">
        <v>0.26475372472710001</v>
      </c>
      <c r="E259" s="5">
        <v>0.24569441494140001</v>
      </c>
      <c r="F259" s="5">
        <v>0.23605607887880001</v>
      </c>
      <c r="G259" s="6">
        <v>0.30933194585910001</v>
      </c>
      <c r="H259" s="5">
        <v>0.27360861570130002</v>
      </c>
      <c r="I259" s="7">
        <v>0.2479786603047</v>
      </c>
      <c r="J259" s="6">
        <v>0.31652507569069999</v>
      </c>
      <c r="K259" s="7">
        <v>0.1560570971544</v>
      </c>
      <c r="L259" s="6">
        <v>0.2792846900848</v>
      </c>
      <c r="M259" s="5">
        <v>0.25108412037689998</v>
      </c>
      <c r="N259" s="5">
        <v>0.27155231814210001</v>
      </c>
      <c r="O259" s="5">
        <v>0.2339994090026</v>
      </c>
      <c r="P259" s="5">
        <v>0.25597483912289998</v>
      </c>
      <c r="Q259" s="5">
        <v>0.30399751915840001</v>
      </c>
      <c r="R259" s="5">
        <v>0.27913105125280002</v>
      </c>
      <c r="S259" s="5">
        <v>0.2380940316099</v>
      </c>
      <c r="T259" s="5">
        <v>0.22554243544069999</v>
      </c>
      <c r="U259" s="5">
        <v>0.23361980332240001</v>
      </c>
      <c r="V259" s="5">
        <v>0.29067746795279997</v>
      </c>
      <c r="W259" s="5">
        <v>0.26319941009199999</v>
      </c>
      <c r="X259" s="5">
        <v>0.22708523305389999</v>
      </c>
      <c r="Y259" s="5">
        <v>0.21352966836750001</v>
      </c>
      <c r="Z259" s="5">
        <v>0.28010060950159998</v>
      </c>
      <c r="AA259" s="5">
        <v>0.25429254505760002</v>
      </c>
      <c r="AB259" s="5">
        <v>0.2634672184456</v>
      </c>
      <c r="AC259" s="5">
        <v>0.26827273010969999</v>
      </c>
      <c r="AD259" s="5">
        <v>0.39624301749680002</v>
      </c>
      <c r="AE259" s="5">
        <v>0.26083881786719998</v>
      </c>
      <c r="AF259" s="5">
        <v>0.30674496115069999</v>
      </c>
      <c r="AG259" s="6">
        <v>0.33471753503849999</v>
      </c>
      <c r="AH259" s="5">
        <v>0.23797176792579999</v>
      </c>
      <c r="AI259" s="5">
        <v>0.25710843382440002</v>
      </c>
      <c r="AJ259" s="7">
        <v>0.21384130628520001</v>
      </c>
      <c r="AK259" s="5">
        <v>0.3407239896373</v>
      </c>
      <c r="AL259" s="5">
        <v>0.27266368951719999</v>
      </c>
      <c r="AM259" s="5">
        <v>0.23185295486150001</v>
      </c>
      <c r="AN259" s="5">
        <v>0.26512181250779998</v>
      </c>
      <c r="AO259" s="5">
        <v>0.25367355403429998</v>
      </c>
      <c r="AP259" s="6">
        <v>0.36564739177040001</v>
      </c>
      <c r="AQ259" s="7">
        <v>0.24745532330389999</v>
      </c>
    </row>
    <row r="260" spans="1:43" x14ac:dyDescent="0.35">
      <c r="A260" t="s">
        <v>489</v>
      </c>
      <c r="B260" s="5">
        <v>0.41049827090430002</v>
      </c>
      <c r="C260" s="5">
        <v>0.3833381141694</v>
      </c>
      <c r="D260" s="5">
        <v>0.43640091568930001</v>
      </c>
      <c r="E260" s="7">
        <v>0.34363575964210002</v>
      </c>
      <c r="F260" s="5">
        <v>0.41550040772250002</v>
      </c>
      <c r="G260" s="6">
        <v>0.46685480863779999</v>
      </c>
      <c r="H260" s="6">
        <v>0.44181859556309999</v>
      </c>
      <c r="I260" s="6">
        <v>0.4281168361787</v>
      </c>
      <c r="J260" s="7">
        <v>0.35590960144759998</v>
      </c>
      <c r="K260" s="5">
        <v>0.45890624261930002</v>
      </c>
      <c r="L260" s="5">
        <v>0.40400179100369998</v>
      </c>
      <c r="M260" s="5">
        <v>0.40264338093610003</v>
      </c>
      <c r="N260" s="5">
        <v>0.45828277407180001</v>
      </c>
      <c r="O260" s="7">
        <v>0.33356860731659999</v>
      </c>
      <c r="P260" s="5">
        <v>0.41701591205150002</v>
      </c>
      <c r="Q260" s="5">
        <v>0.45214811951380002</v>
      </c>
      <c r="R260" s="5">
        <v>0.42346578015160002</v>
      </c>
      <c r="S260" s="5">
        <v>0.3874771313798</v>
      </c>
      <c r="T260" s="5">
        <v>0.37367971910839998</v>
      </c>
      <c r="U260" s="5">
        <v>0.38255881091709998</v>
      </c>
      <c r="V260" s="5">
        <v>0.43447054864160001</v>
      </c>
      <c r="W260" s="5">
        <v>0.40828150028400001</v>
      </c>
      <c r="X260" s="5">
        <v>0.42733383265469999</v>
      </c>
      <c r="Y260" s="5">
        <v>0.40128430637820001</v>
      </c>
      <c r="Z260" s="5">
        <v>0.40806714252550003</v>
      </c>
      <c r="AA260" s="5">
        <v>0.34853273054520001</v>
      </c>
      <c r="AB260" s="5">
        <v>0.4308436283707</v>
      </c>
      <c r="AC260" s="5">
        <v>0.41001933140489999</v>
      </c>
      <c r="AD260" s="5">
        <v>0.29597257996300003</v>
      </c>
      <c r="AE260" s="5">
        <v>0.41386351546900002</v>
      </c>
      <c r="AF260" s="5">
        <v>0.40385271422739999</v>
      </c>
      <c r="AG260" s="5">
        <v>0.37376880788630001</v>
      </c>
      <c r="AH260" s="5">
        <v>0.40856662551700001</v>
      </c>
      <c r="AI260" s="5">
        <v>0.45424394805759999</v>
      </c>
      <c r="AJ260" s="5">
        <v>0.40563579354919999</v>
      </c>
      <c r="AK260" s="5">
        <v>0.38782312921950002</v>
      </c>
      <c r="AL260" s="5">
        <v>0.39487841587459999</v>
      </c>
      <c r="AM260" s="5">
        <v>0.4261433698896</v>
      </c>
      <c r="AN260" s="5">
        <v>0.41553022748399998</v>
      </c>
      <c r="AO260" s="5">
        <v>0.40614947016890002</v>
      </c>
      <c r="AP260" s="7">
        <v>0.33930179096360003</v>
      </c>
      <c r="AQ260" s="6">
        <v>0.4226639396752</v>
      </c>
    </row>
    <row r="261" spans="1:43" x14ac:dyDescent="0.35">
      <c r="A261" t="s">
        <v>244</v>
      </c>
      <c r="B261" s="5">
        <v>1</v>
      </c>
      <c r="C261" s="5">
        <v>1</v>
      </c>
      <c r="D261" s="5">
        <v>1</v>
      </c>
      <c r="E261" s="5">
        <v>1</v>
      </c>
      <c r="F261" s="5">
        <v>1</v>
      </c>
      <c r="G261" s="5">
        <v>1</v>
      </c>
      <c r="H261" s="5">
        <v>1</v>
      </c>
      <c r="I261" s="5">
        <v>1</v>
      </c>
      <c r="J261" s="5">
        <v>1</v>
      </c>
      <c r="K261" s="5">
        <v>1</v>
      </c>
      <c r="L261" s="5">
        <v>1</v>
      </c>
      <c r="M261" s="5">
        <v>1</v>
      </c>
      <c r="N261" s="5">
        <v>1</v>
      </c>
      <c r="O261" s="5">
        <v>1</v>
      </c>
      <c r="P261" s="5">
        <v>1</v>
      </c>
      <c r="Q261" s="5">
        <v>1</v>
      </c>
      <c r="R261" s="5">
        <v>1</v>
      </c>
      <c r="S261" s="5">
        <v>1</v>
      </c>
      <c r="T261" s="5">
        <v>1</v>
      </c>
      <c r="U261" s="5">
        <v>1</v>
      </c>
      <c r="V261" s="5">
        <v>1</v>
      </c>
      <c r="W261" s="5">
        <v>1</v>
      </c>
      <c r="X261" s="5">
        <v>1</v>
      </c>
      <c r="Y261" s="5">
        <v>1</v>
      </c>
      <c r="Z261" s="5">
        <v>1</v>
      </c>
      <c r="AA261" s="5">
        <v>1</v>
      </c>
      <c r="AB261" s="5">
        <v>1</v>
      </c>
      <c r="AC261" s="5">
        <v>1</v>
      </c>
      <c r="AD261" s="5">
        <v>1</v>
      </c>
      <c r="AE261" s="5">
        <v>1</v>
      </c>
      <c r="AF261" s="5">
        <v>1</v>
      </c>
      <c r="AG261" s="5">
        <v>1</v>
      </c>
      <c r="AH261" s="5">
        <v>1</v>
      </c>
      <c r="AI261" s="5">
        <v>1</v>
      </c>
      <c r="AJ261" s="5">
        <v>1</v>
      </c>
      <c r="AK261" s="5">
        <v>1</v>
      </c>
      <c r="AL261" s="5">
        <v>1</v>
      </c>
      <c r="AM261" s="5">
        <v>1</v>
      </c>
      <c r="AN261" s="5">
        <v>1</v>
      </c>
      <c r="AO261" s="5">
        <v>1</v>
      </c>
      <c r="AP261" s="5">
        <v>1</v>
      </c>
      <c r="AQ261" s="5">
        <v>1</v>
      </c>
    </row>
    <row r="262" spans="1:43" x14ac:dyDescent="0.35">
      <c r="A262" t="s">
        <v>245</v>
      </c>
      <c r="B262" s="8">
        <v>2531</v>
      </c>
      <c r="C262" s="8">
        <v>1198</v>
      </c>
      <c r="D262" s="8">
        <v>1326</v>
      </c>
      <c r="E262" s="8">
        <v>772</v>
      </c>
      <c r="F262" s="8">
        <v>772</v>
      </c>
      <c r="G262" s="8">
        <v>987</v>
      </c>
      <c r="H262" s="8">
        <v>1759</v>
      </c>
      <c r="I262" s="8">
        <v>1015</v>
      </c>
      <c r="J262" s="8">
        <v>1516</v>
      </c>
      <c r="K262" s="8">
        <v>201</v>
      </c>
      <c r="L262" s="8">
        <v>2330</v>
      </c>
      <c r="M262" s="8">
        <v>516</v>
      </c>
      <c r="N262" s="8">
        <v>391</v>
      </c>
      <c r="O262" s="8">
        <v>558</v>
      </c>
      <c r="P262" s="8">
        <v>323</v>
      </c>
      <c r="Q262" s="8">
        <v>743</v>
      </c>
      <c r="R262" s="8">
        <v>1602</v>
      </c>
      <c r="S262" s="8">
        <v>653</v>
      </c>
      <c r="T262" s="8">
        <v>276</v>
      </c>
      <c r="U262" s="8">
        <v>929</v>
      </c>
      <c r="V262" s="8">
        <v>725</v>
      </c>
      <c r="W262" s="8">
        <v>877</v>
      </c>
      <c r="X262" s="8">
        <v>329</v>
      </c>
      <c r="Y262" s="8">
        <v>270</v>
      </c>
      <c r="Z262" s="8">
        <v>1885</v>
      </c>
      <c r="AA262" s="8">
        <v>314</v>
      </c>
      <c r="AB262" s="8">
        <v>585</v>
      </c>
      <c r="AC262" s="8">
        <v>1600</v>
      </c>
      <c r="AD262" s="8">
        <v>79</v>
      </c>
      <c r="AE262" s="8">
        <v>2452</v>
      </c>
      <c r="AF262" s="8">
        <v>635</v>
      </c>
      <c r="AG262" s="8">
        <v>545</v>
      </c>
      <c r="AH262" s="8">
        <v>411</v>
      </c>
      <c r="AI262" s="8">
        <v>454</v>
      </c>
      <c r="AJ262" s="8">
        <v>437</v>
      </c>
      <c r="AK262" s="8">
        <v>347</v>
      </c>
      <c r="AL262" s="8">
        <v>530</v>
      </c>
      <c r="AM262" s="8">
        <v>893</v>
      </c>
      <c r="AN262" s="8">
        <v>565</v>
      </c>
      <c r="AO262" s="8">
        <v>196</v>
      </c>
      <c r="AP262" s="8">
        <v>842</v>
      </c>
      <c r="AQ262" s="8">
        <v>1689</v>
      </c>
    </row>
    <row r="263" spans="1:43" x14ac:dyDescent="0.35">
      <c r="A263" t="s">
        <v>7</v>
      </c>
    </row>
    <row r="264" spans="1:43" x14ac:dyDescent="0.35">
      <c r="A264" t="s">
        <v>246</v>
      </c>
    </row>
    <row r="268" spans="1:43" x14ac:dyDescent="0.35">
      <c r="A268" s="3" t="s">
        <v>181</v>
      </c>
    </row>
    <row r="269" spans="1:43" x14ac:dyDescent="0.35">
      <c r="A269" t="s">
        <v>68</v>
      </c>
    </row>
    <row r="270" spans="1:43" ht="29" x14ac:dyDescent="0.35">
      <c r="A270" s="23" t="s">
        <v>182</v>
      </c>
      <c r="B270" s="4" t="s">
        <v>183</v>
      </c>
      <c r="C270" s="23" t="s">
        <v>184</v>
      </c>
      <c r="D270" s="22"/>
      <c r="E270" s="23" t="s">
        <v>185</v>
      </c>
      <c r="F270" s="22"/>
      <c r="G270" s="22"/>
      <c r="H270" s="22"/>
      <c r="I270" s="23" t="s">
        <v>186</v>
      </c>
      <c r="J270" s="22"/>
      <c r="K270" s="23" t="s">
        <v>187</v>
      </c>
      <c r="L270" s="22"/>
      <c r="M270" s="23" t="s">
        <v>188</v>
      </c>
      <c r="N270" s="22"/>
      <c r="O270" s="22"/>
      <c r="P270" s="22"/>
      <c r="Q270" s="22"/>
      <c r="R270" s="23" t="s">
        <v>189</v>
      </c>
      <c r="S270" s="22"/>
      <c r="T270" s="22"/>
      <c r="U270" s="22"/>
      <c r="V270" s="22"/>
      <c r="W270" s="22"/>
      <c r="X270" s="23" t="s">
        <v>190</v>
      </c>
      <c r="Y270" s="22"/>
      <c r="Z270" s="22"/>
      <c r="AA270" s="23" t="s">
        <v>191</v>
      </c>
      <c r="AB270" s="22"/>
      <c r="AC270" s="22"/>
      <c r="AD270" s="23" t="s">
        <v>192</v>
      </c>
      <c r="AE270" s="22"/>
      <c r="AF270" s="23" t="s">
        <v>193</v>
      </c>
      <c r="AG270" s="22"/>
      <c r="AH270" s="22"/>
      <c r="AI270" s="22"/>
      <c r="AJ270" s="22"/>
      <c r="AK270" s="23" t="s">
        <v>194</v>
      </c>
      <c r="AL270" s="22"/>
      <c r="AM270" s="22"/>
      <c r="AN270" s="22"/>
      <c r="AO270" s="22"/>
      <c r="AP270" s="23" t="s">
        <v>195</v>
      </c>
      <c r="AQ270" s="22"/>
    </row>
    <row r="271" spans="1:43" ht="145" x14ac:dyDescent="0.35">
      <c r="A271" s="22" t="s">
        <v>182</v>
      </c>
      <c r="B271" s="4" t="s">
        <v>196</v>
      </c>
      <c r="C271" s="4" t="s">
        <v>197</v>
      </c>
      <c r="D271" s="4" t="s">
        <v>198</v>
      </c>
      <c r="E271" s="4" t="s">
        <v>199</v>
      </c>
      <c r="F271" s="4" t="s">
        <v>200</v>
      </c>
      <c r="G271" s="4" t="s">
        <v>201</v>
      </c>
      <c r="H271" s="4" t="s">
        <v>202</v>
      </c>
      <c r="I271" s="4" t="s">
        <v>203</v>
      </c>
      <c r="J271" s="4" t="s">
        <v>204</v>
      </c>
      <c r="K271" s="4" t="s">
        <v>205</v>
      </c>
      <c r="L271" s="4" t="s">
        <v>206</v>
      </c>
      <c r="M271" s="4" t="s">
        <v>207</v>
      </c>
      <c r="N271" s="4" t="s">
        <v>208</v>
      </c>
      <c r="O271" s="4" t="s">
        <v>209</v>
      </c>
      <c r="P271" s="4" t="s">
        <v>210</v>
      </c>
      <c r="Q271" s="4" t="s">
        <v>211</v>
      </c>
      <c r="R271" s="4" t="s">
        <v>212</v>
      </c>
      <c r="S271" s="4" t="s">
        <v>213</v>
      </c>
      <c r="T271" s="4" t="s">
        <v>214</v>
      </c>
      <c r="U271" s="4" t="s">
        <v>215</v>
      </c>
      <c r="V271" s="4" t="s">
        <v>216</v>
      </c>
      <c r="W271" s="4" t="s">
        <v>217</v>
      </c>
      <c r="X271" s="4" t="s">
        <v>218</v>
      </c>
      <c r="Y271" s="4" t="s">
        <v>219</v>
      </c>
      <c r="Z271" s="4" t="s">
        <v>220</v>
      </c>
      <c r="AA271" s="4" t="s">
        <v>221</v>
      </c>
      <c r="AB271" s="4" t="s">
        <v>222</v>
      </c>
      <c r="AC271" s="4" t="s">
        <v>223</v>
      </c>
      <c r="AD271" s="4" t="s">
        <v>224</v>
      </c>
      <c r="AE271" s="4" t="s">
        <v>225</v>
      </c>
      <c r="AF271" s="4" t="s">
        <v>226</v>
      </c>
      <c r="AG271" s="4" t="s">
        <v>227</v>
      </c>
      <c r="AH271" s="4" t="s">
        <v>228</v>
      </c>
      <c r="AI271" s="4" t="s">
        <v>229</v>
      </c>
      <c r="AJ271" s="4" t="s">
        <v>230</v>
      </c>
      <c r="AK271" s="4" t="s">
        <v>231</v>
      </c>
      <c r="AL271" s="4" t="s">
        <v>232</v>
      </c>
      <c r="AM271" s="4" t="s">
        <v>233</v>
      </c>
      <c r="AN271" s="4" t="s">
        <v>234</v>
      </c>
      <c r="AO271" s="4" t="s">
        <v>235</v>
      </c>
      <c r="AP271" s="4" t="s">
        <v>236</v>
      </c>
      <c r="AQ271" s="4" t="s">
        <v>225</v>
      </c>
    </row>
    <row r="272" spans="1:43" x14ac:dyDescent="0.35">
      <c r="A272" t="s">
        <v>499</v>
      </c>
      <c r="B272" s="5">
        <v>8.8139706305060003E-2</v>
      </c>
      <c r="C272" s="6">
        <v>0.1172458644653</v>
      </c>
      <c r="D272" s="7">
        <v>6.0781377697579998E-2</v>
      </c>
      <c r="E272" s="5">
        <v>8.6370489428639993E-2</v>
      </c>
      <c r="F272" s="5">
        <v>6.9729299276609993E-2</v>
      </c>
      <c r="G272" s="5">
        <v>0.1072704665258</v>
      </c>
      <c r="H272" s="5">
        <v>8.8968458410160003E-2</v>
      </c>
      <c r="I272" s="5">
        <v>9.1340573823939994E-2</v>
      </c>
      <c r="J272" s="5">
        <v>7.8222264320320006E-2</v>
      </c>
      <c r="K272" s="5">
        <v>7.5020122492300001E-2</v>
      </c>
      <c r="L272" s="5">
        <v>8.9900389711619996E-2</v>
      </c>
      <c r="M272" s="5">
        <v>8.0785234212530005E-2</v>
      </c>
      <c r="N272" s="5">
        <v>7.1454650390240002E-2</v>
      </c>
      <c r="O272" s="5">
        <v>7.8217695707140003E-2</v>
      </c>
      <c r="P272" s="5">
        <v>6.3911306119649999E-2</v>
      </c>
      <c r="Q272" s="5">
        <v>0.12718215179270001</v>
      </c>
      <c r="R272" s="5">
        <v>9.5375244047460006E-2</v>
      </c>
      <c r="S272" s="5">
        <v>7.1829823546089994E-2</v>
      </c>
      <c r="T272" s="5">
        <v>7.3850713426889994E-2</v>
      </c>
      <c r="U272" s="5">
        <v>7.2550203850600001E-2</v>
      </c>
      <c r="V272" s="5">
        <v>0.1026055705618</v>
      </c>
      <c r="W272" s="5">
        <v>8.5398905024130001E-2</v>
      </c>
      <c r="X272" s="5">
        <v>4.8034320263959998E-2</v>
      </c>
      <c r="Y272" s="5">
        <v>0.10754216475889999</v>
      </c>
      <c r="Z272" s="5">
        <v>9.3607693702079997E-2</v>
      </c>
      <c r="AA272" s="5">
        <v>6.5940567654069998E-2</v>
      </c>
      <c r="AB272" s="5">
        <v>6.2749651444169996E-2</v>
      </c>
      <c r="AC272" s="5">
        <v>0.1042058056754</v>
      </c>
      <c r="AD272" s="5">
        <v>0.21025594491470001</v>
      </c>
      <c r="AE272" s="5">
        <v>8.4551419651879997E-2</v>
      </c>
      <c r="AF272" s="5">
        <v>8.6529828781479995E-2</v>
      </c>
      <c r="AG272" s="5">
        <v>0.1090591435512</v>
      </c>
      <c r="AH272" s="5">
        <v>7.6205421973099999E-2</v>
      </c>
      <c r="AI272" s="5">
        <v>9.4786974956480002E-2</v>
      </c>
      <c r="AJ272" s="5">
        <v>7.4286284946809999E-2</v>
      </c>
      <c r="AK272" s="5">
        <v>0.1052075068223</v>
      </c>
      <c r="AL272" s="5">
        <v>4.8822962122620002E-2</v>
      </c>
      <c r="AM272" s="5">
        <v>7.6809308907270002E-2</v>
      </c>
      <c r="AN272" s="5">
        <v>0.1206652163493</v>
      </c>
      <c r="AO272" s="5">
        <v>0.1153278623776</v>
      </c>
      <c r="AP272" s="5">
        <v>8.8306385347649993E-2</v>
      </c>
      <c r="AQ272" s="5">
        <v>8.8111225093279996E-2</v>
      </c>
    </row>
    <row r="273" spans="1:43" x14ac:dyDescent="0.35">
      <c r="A273" t="s">
        <v>500</v>
      </c>
      <c r="B273" s="5">
        <v>3.4055923607660001E-2</v>
      </c>
      <c r="C273" s="5">
        <v>4.4974609976689998E-2</v>
      </c>
      <c r="D273" s="5">
        <v>2.3797375345469999E-2</v>
      </c>
      <c r="E273" s="5">
        <v>3.1039730310169999E-2</v>
      </c>
      <c r="F273" s="5">
        <v>3.027596608709E-2</v>
      </c>
      <c r="G273" s="5">
        <v>4.0408678790250001E-2</v>
      </c>
      <c r="H273" s="5">
        <v>3.5468795357870002E-2</v>
      </c>
      <c r="I273" s="5">
        <v>3.5318454603200003E-2</v>
      </c>
      <c r="J273" s="5">
        <v>3.0144147244420001E-2</v>
      </c>
      <c r="K273" s="5">
        <v>4.1460868611399998E-2</v>
      </c>
      <c r="L273" s="5">
        <v>3.3062160087360001E-2</v>
      </c>
      <c r="M273" s="5">
        <v>2.107974559346E-2</v>
      </c>
      <c r="N273" s="5">
        <v>3.9972799007749998E-2</v>
      </c>
      <c r="O273" s="5">
        <v>3.342923240568E-2</v>
      </c>
      <c r="P273" s="5">
        <v>1.485392594817E-2</v>
      </c>
      <c r="Q273" s="5">
        <v>5.2331395250119997E-2</v>
      </c>
      <c r="R273" s="5">
        <v>3.6821764824830003E-2</v>
      </c>
      <c r="S273" s="5">
        <v>3.3413010631359999E-2</v>
      </c>
      <c r="T273" s="5">
        <v>1.8499151004409999E-2</v>
      </c>
      <c r="U273" s="5">
        <v>2.8096713666550002E-2</v>
      </c>
      <c r="V273" s="5">
        <v>4.4412637674120001E-2</v>
      </c>
      <c r="W273" s="5">
        <v>2.6347947234880001E-2</v>
      </c>
      <c r="X273" s="5">
        <v>1.7894626051109998E-2</v>
      </c>
      <c r="Y273" s="5">
        <v>2.1577644026920001E-2</v>
      </c>
      <c r="Z273" s="5">
        <v>3.9526457685569998E-2</v>
      </c>
      <c r="AA273" s="5">
        <v>6.1483945971829998E-3</v>
      </c>
      <c r="AB273" s="5">
        <v>3.169593466508E-2</v>
      </c>
      <c r="AC273" s="5">
        <v>4.1752560653889999E-2</v>
      </c>
      <c r="AD273" s="6">
        <v>0.15304118823810001</v>
      </c>
      <c r="AE273" s="7">
        <v>3.0559638086099999E-2</v>
      </c>
      <c r="AF273" s="5">
        <v>3.9815759734129999E-2</v>
      </c>
      <c r="AG273" s="5">
        <v>3.0123072777740002E-2</v>
      </c>
      <c r="AH273" s="5">
        <v>4.3042778211690003E-2</v>
      </c>
      <c r="AI273" s="5">
        <v>3.9982664809729999E-2</v>
      </c>
      <c r="AJ273" s="5">
        <v>2.425223021227E-2</v>
      </c>
      <c r="AK273" s="5">
        <v>4.2787158710850003E-2</v>
      </c>
      <c r="AL273" s="5">
        <v>1.7731535633559999E-2</v>
      </c>
      <c r="AM273" s="5">
        <v>3.4838301148340002E-2</v>
      </c>
      <c r="AN273" s="5">
        <v>3.6856126866189998E-2</v>
      </c>
      <c r="AO273" s="5">
        <v>4.8780980058239998E-2</v>
      </c>
      <c r="AP273" s="5">
        <v>2.877018042822E-2</v>
      </c>
      <c r="AQ273" s="5">
        <v>3.4959122765569998E-2</v>
      </c>
    </row>
    <row r="274" spans="1:43" x14ac:dyDescent="0.35">
      <c r="A274" t="s">
        <v>501</v>
      </c>
      <c r="B274" s="5">
        <v>5.4083782697400003E-2</v>
      </c>
      <c r="C274" s="5">
        <v>7.2271254488650002E-2</v>
      </c>
      <c r="D274" s="5">
        <v>3.6984002352120002E-2</v>
      </c>
      <c r="E274" s="5">
        <v>5.5330759118469998E-2</v>
      </c>
      <c r="F274" s="5">
        <v>3.9453333189519997E-2</v>
      </c>
      <c r="G274" s="5">
        <v>6.68617877355E-2</v>
      </c>
      <c r="H274" s="5">
        <v>5.3499663052290002E-2</v>
      </c>
      <c r="I274" s="5">
        <v>5.6022119220749997E-2</v>
      </c>
      <c r="J274" s="5">
        <v>4.8078117075889999E-2</v>
      </c>
      <c r="K274" s="5">
        <v>3.3559253880889997E-2</v>
      </c>
      <c r="L274" s="5">
        <v>5.6838229624270001E-2</v>
      </c>
      <c r="M274" s="5">
        <v>5.9705488619059999E-2</v>
      </c>
      <c r="N274" s="5">
        <v>3.1481851382500002E-2</v>
      </c>
      <c r="O274" s="5">
        <v>4.4788463301460003E-2</v>
      </c>
      <c r="P274" s="5">
        <v>4.9057380171470003E-2</v>
      </c>
      <c r="Q274" s="5">
        <v>7.4850756542610003E-2</v>
      </c>
      <c r="R274" s="5">
        <v>5.8553479222630003E-2</v>
      </c>
      <c r="S274" s="5">
        <v>3.8416812914730002E-2</v>
      </c>
      <c r="T274" s="5">
        <v>5.5351562422480002E-2</v>
      </c>
      <c r="U274" s="5">
        <v>4.4453490184060002E-2</v>
      </c>
      <c r="V274" s="5">
        <v>5.8192932887730003E-2</v>
      </c>
      <c r="W274" s="5">
        <v>5.905095778925E-2</v>
      </c>
      <c r="X274" s="5">
        <v>3.013969421285E-2</v>
      </c>
      <c r="Y274" s="5">
        <v>8.5964520731959995E-2</v>
      </c>
      <c r="Z274" s="5">
        <v>5.408123601651E-2</v>
      </c>
      <c r="AA274" s="5">
        <v>5.9792173056889997E-2</v>
      </c>
      <c r="AB274" s="5">
        <v>3.1053716779089999E-2</v>
      </c>
      <c r="AC274" s="5">
        <v>6.2453245021490002E-2</v>
      </c>
      <c r="AD274" s="5">
        <v>5.7214756676630001E-2</v>
      </c>
      <c r="AE274" s="5">
        <v>5.3991781565780002E-2</v>
      </c>
      <c r="AF274" s="5">
        <v>4.6714069047339997E-2</v>
      </c>
      <c r="AG274" s="5">
        <v>7.8936070773429998E-2</v>
      </c>
      <c r="AH274" s="5">
        <v>3.3162643761410003E-2</v>
      </c>
      <c r="AI274" s="5">
        <v>5.4804310146750003E-2</v>
      </c>
      <c r="AJ274" s="5">
        <v>5.003405473454E-2</v>
      </c>
      <c r="AK274" s="5">
        <v>6.242034811147E-2</v>
      </c>
      <c r="AL274" s="5">
        <v>3.1091426489070002E-2</v>
      </c>
      <c r="AM274" s="5">
        <v>4.197100775893E-2</v>
      </c>
      <c r="AN274" s="5">
        <v>8.3809089483059998E-2</v>
      </c>
      <c r="AO274" s="5">
        <v>6.6546882319320003E-2</v>
      </c>
      <c r="AP274" s="5">
        <v>5.953620491943E-2</v>
      </c>
      <c r="AQ274" s="5">
        <v>5.3152102327699999E-2</v>
      </c>
    </row>
    <row r="275" spans="1:43" x14ac:dyDescent="0.35">
      <c r="A275" t="s">
        <v>502</v>
      </c>
      <c r="B275" s="5">
        <v>0.15459565894659999</v>
      </c>
      <c r="C275" s="5">
        <v>0.1850933272601</v>
      </c>
      <c r="D275" s="5">
        <v>0.12591713731330001</v>
      </c>
      <c r="E275" s="5">
        <v>0.12910501312180001</v>
      </c>
      <c r="F275" s="5">
        <v>0.1769562048877</v>
      </c>
      <c r="G275" s="5">
        <v>0.15662378148430001</v>
      </c>
      <c r="H275" s="5">
        <v>0.16653621110239999</v>
      </c>
      <c r="I275" s="5">
        <v>0.1543847800232</v>
      </c>
      <c r="J275" s="5">
        <v>0.1552490379058</v>
      </c>
      <c r="K275" s="5">
        <v>0.14021177104249999</v>
      </c>
      <c r="L275" s="5">
        <v>0.15652601535999999</v>
      </c>
      <c r="M275" s="5">
        <v>0.1353106195232</v>
      </c>
      <c r="N275" s="5">
        <v>0.22159191185980001</v>
      </c>
      <c r="O275" s="5">
        <v>0.13737327782809999</v>
      </c>
      <c r="P275" s="5">
        <v>0.1154378965503</v>
      </c>
      <c r="Q275" s="5">
        <v>0.16567233991319999</v>
      </c>
      <c r="R275" s="5">
        <v>0.1711151566985</v>
      </c>
      <c r="S275" s="5">
        <v>0.1231624819611</v>
      </c>
      <c r="T275" s="5">
        <v>0.1114943416057</v>
      </c>
      <c r="U275" s="5">
        <v>0.1190031764085</v>
      </c>
      <c r="V275" s="5">
        <v>0.17148459723170001</v>
      </c>
      <c r="W275" s="5">
        <v>0.17060540599769999</v>
      </c>
      <c r="X275" s="5">
        <v>0.13640928241149999</v>
      </c>
      <c r="Y275" s="5">
        <v>0.140326548281</v>
      </c>
      <c r="Z275" s="5">
        <v>0.1613875360491</v>
      </c>
      <c r="AA275" s="5">
        <v>0.15619037094060001</v>
      </c>
      <c r="AB275" s="5">
        <v>0.18340133680609999</v>
      </c>
      <c r="AC275" s="5">
        <v>0.1382573453573</v>
      </c>
      <c r="AD275" s="5">
        <v>0.1042660066441</v>
      </c>
      <c r="AE275" s="5">
        <v>0.15607455496950001</v>
      </c>
      <c r="AF275" s="5">
        <v>0.19328089578669999</v>
      </c>
      <c r="AG275" s="5">
        <v>0.12753501333539999</v>
      </c>
      <c r="AH275" s="5">
        <v>0.1787640406231</v>
      </c>
      <c r="AI275" s="5">
        <v>0.1634262914554</v>
      </c>
      <c r="AJ275" s="5">
        <v>0.13066134216139999</v>
      </c>
      <c r="AK275" s="5">
        <v>0.1363575153636</v>
      </c>
      <c r="AL275" s="5">
        <v>0.1827397936762</v>
      </c>
      <c r="AM275" s="5">
        <v>0.15397957792290001</v>
      </c>
      <c r="AN275" s="5">
        <v>0.1536657681445</v>
      </c>
      <c r="AO275" s="5">
        <v>0.12010945463350001</v>
      </c>
      <c r="AP275" s="5">
        <v>0.16142986363340001</v>
      </c>
      <c r="AQ275" s="5">
        <v>0.15342786707539999</v>
      </c>
    </row>
    <row r="276" spans="1:43" x14ac:dyDescent="0.35">
      <c r="A276" t="s">
        <v>503</v>
      </c>
      <c r="B276" s="5">
        <v>0.66677574746470003</v>
      </c>
      <c r="C276" s="7">
        <v>0.60704868049140004</v>
      </c>
      <c r="D276" s="6">
        <v>0.72416722035140002</v>
      </c>
      <c r="E276" s="5">
        <v>0.68228930710409996</v>
      </c>
      <c r="F276" s="5">
        <v>0.67844206640299998</v>
      </c>
      <c r="G276" s="5">
        <v>0.641497686111</v>
      </c>
      <c r="H276" s="5">
        <v>0.65950874963070005</v>
      </c>
      <c r="I276" s="5">
        <v>0.66439084617169997</v>
      </c>
      <c r="J276" s="5">
        <v>0.67416503179870002</v>
      </c>
      <c r="K276" s="5">
        <v>0.6876155690479</v>
      </c>
      <c r="L276" s="5">
        <v>0.66397898740119998</v>
      </c>
      <c r="M276" s="5">
        <v>0.68452643836899996</v>
      </c>
      <c r="N276" s="5">
        <v>0.61664944361770002</v>
      </c>
      <c r="O276" s="5">
        <v>0.70425614874620002</v>
      </c>
      <c r="P276" s="5">
        <v>0.71735580523450004</v>
      </c>
      <c r="Q276" s="5">
        <v>0.6217680162368</v>
      </c>
      <c r="R276" s="5">
        <v>0.64827912592750003</v>
      </c>
      <c r="S276" s="5">
        <v>0.71725999974410004</v>
      </c>
      <c r="T276" s="5">
        <v>0.68743419918969995</v>
      </c>
      <c r="U276" s="5">
        <v>0.70662808976729996</v>
      </c>
      <c r="V276" s="5">
        <v>0.63657742090180003</v>
      </c>
      <c r="W276" s="5">
        <v>0.66442503251350005</v>
      </c>
      <c r="X276" s="5">
        <v>0.70853434539140003</v>
      </c>
      <c r="Y276" s="5">
        <v>0.64643083904639997</v>
      </c>
      <c r="Z276" s="5">
        <v>0.66206093412660005</v>
      </c>
      <c r="AA276" s="5">
        <v>0.64846547125819998</v>
      </c>
      <c r="AB276" s="5">
        <v>0.69231378151790002</v>
      </c>
      <c r="AC276" s="5">
        <v>0.66281369886079999</v>
      </c>
      <c r="AD276" s="5">
        <v>0.60829475963570001</v>
      </c>
      <c r="AE276" s="5">
        <v>0.66849416387259997</v>
      </c>
      <c r="AF276" s="5">
        <v>0.63922657032600005</v>
      </c>
      <c r="AG276" s="5">
        <v>0.67942712778579994</v>
      </c>
      <c r="AH276" s="5">
        <v>0.64244849948469995</v>
      </c>
      <c r="AI276" s="5">
        <v>0.67257629896659998</v>
      </c>
      <c r="AJ276" s="5">
        <v>0.68283927405309996</v>
      </c>
      <c r="AK276" s="5">
        <v>0.66822384938680002</v>
      </c>
      <c r="AL276" s="5">
        <v>0.68693132719549999</v>
      </c>
      <c r="AM276" s="5">
        <v>0.67769323821850003</v>
      </c>
      <c r="AN276" s="5">
        <v>0.63085033552299996</v>
      </c>
      <c r="AO276" s="5">
        <v>0.66762533525580003</v>
      </c>
      <c r="AP276" s="5">
        <v>0.66543775389339999</v>
      </c>
      <c r="AQ276" s="5">
        <v>0.66700437655730005</v>
      </c>
    </row>
    <row r="277" spans="1:43" x14ac:dyDescent="0.35">
      <c r="A277" t="s">
        <v>504</v>
      </c>
      <c r="B277" s="5">
        <v>6.6229332818509998E-2</v>
      </c>
      <c r="C277" s="5">
        <v>6.7318661419339995E-2</v>
      </c>
      <c r="D277" s="5">
        <v>6.3844134751279993E-2</v>
      </c>
      <c r="E277" s="5">
        <v>7.9288688508369995E-2</v>
      </c>
      <c r="F277" s="5">
        <v>4.9049377712129999E-2</v>
      </c>
      <c r="G277" s="5">
        <v>7.0635667002620001E-2</v>
      </c>
      <c r="H277" s="5">
        <v>6.0111954749400003E-2</v>
      </c>
      <c r="I277" s="5">
        <v>6.623125485386E-2</v>
      </c>
      <c r="J277" s="5">
        <v>6.6223377659809998E-2</v>
      </c>
      <c r="K277" s="5">
        <v>4.7981993584159999E-2</v>
      </c>
      <c r="L277" s="5">
        <v>6.8678174783499996E-2</v>
      </c>
      <c r="M277" s="5">
        <v>7.9220513653440003E-2</v>
      </c>
      <c r="N277" s="5">
        <v>5.365096613308E-2</v>
      </c>
      <c r="O277" s="5">
        <v>5.251594027973E-2</v>
      </c>
      <c r="P277" s="5">
        <v>7.1292242733170003E-2</v>
      </c>
      <c r="Q277" s="5">
        <v>7.2926723538649998E-2</v>
      </c>
      <c r="R277" s="5">
        <v>6.2651294032189997E-2</v>
      </c>
      <c r="S277" s="5">
        <v>6.5652974440320006E-2</v>
      </c>
      <c r="T277" s="5">
        <v>8.8896391227420005E-2</v>
      </c>
      <c r="U277" s="5">
        <v>7.3938482632569996E-2</v>
      </c>
      <c r="V277" s="5">
        <v>6.2508680431799996E-2</v>
      </c>
      <c r="W277" s="5">
        <v>6.2848070986040006E-2</v>
      </c>
      <c r="X277" s="5">
        <v>9.4857063629139995E-2</v>
      </c>
      <c r="Y277" s="5">
        <v>6.4160153629210001E-2</v>
      </c>
      <c r="Z277" s="5">
        <v>5.9420490149209998E-2</v>
      </c>
      <c r="AA277" s="5">
        <v>0.1008878371003</v>
      </c>
      <c r="AB277" s="5">
        <v>4.767224638999E-2</v>
      </c>
      <c r="AC277" s="5">
        <v>6.7101029701789994E-2</v>
      </c>
      <c r="AD277" s="5">
        <v>6.9561805698349993E-2</v>
      </c>
      <c r="AE277" s="5">
        <v>6.6131410805080004E-2</v>
      </c>
      <c r="AF277" s="5">
        <v>5.986509393515E-2</v>
      </c>
      <c r="AG277" s="5">
        <v>4.6769644318559997E-2</v>
      </c>
      <c r="AH277" s="5">
        <v>8.5035499997779998E-2</v>
      </c>
      <c r="AI277" s="5">
        <v>3.3548160694199997E-2</v>
      </c>
      <c r="AJ277" s="6">
        <v>0.10135058397299999</v>
      </c>
      <c r="AK277" s="5">
        <v>5.367460941221E-2</v>
      </c>
      <c r="AL277" s="5">
        <v>6.4052690140090005E-2</v>
      </c>
      <c r="AM277" s="5">
        <v>7.018194971366E-2</v>
      </c>
      <c r="AN277" s="5">
        <v>6.667167786106E-2</v>
      </c>
      <c r="AO277" s="5">
        <v>7.5611830346220002E-2</v>
      </c>
      <c r="AP277" s="5">
        <v>5.9599782716240002E-2</v>
      </c>
      <c r="AQ277" s="5">
        <v>6.7362154423059997E-2</v>
      </c>
    </row>
    <row r="278" spans="1:43" x14ac:dyDescent="0.35">
      <c r="A278" t="s">
        <v>505</v>
      </c>
      <c r="B278" s="5">
        <v>0.73300508028319999</v>
      </c>
      <c r="C278" s="7">
        <v>0.67436734191080006</v>
      </c>
      <c r="D278" s="6">
        <v>0.78801135510270004</v>
      </c>
      <c r="E278" s="5">
        <v>0.76157799561249995</v>
      </c>
      <c r="F278" s="5">
        <v>0.72749144411510003</v>
      </c>
      <c r="G278" s="5">
        <v>0.71213335311360004</v>
      </c>
      <c r="H278" s="5">
        <v>0.71962070438009995</v>
      </c>
      <c r="I278" s="5">
        <v>0.73062210102559999</v>
      </c>
      <c r="J278" s="5">
        <v>0.74038840945850004</v>
      </c>
      <c r="K278" s="5">
        <v>0.73559756263200005</v>
      </c>
      <c r="L278" s="5">
        <v>0.73265716218470001</v>
      </c>
      <c r="M278" s="5">
        <v>0.76374695202249998</v>
      </c>
      <c r="N278" s="5">
        <v>0.67030040975079996</v>
      </c>
      <c r="O278" s="5">
        <v>0.75677208902589999</v>
      </c>
      <c r="P278" s="5">
        <v>0.78864804796770005</v>
      </c>
      <c r="Q278" s="5">
        <v>0.69469473977539997</v>
      </c>
      <c r="R278" s="5">
        <v>0.71093041995969997</v>
      </c>
      <c r="S278" s="5">
        <v>0.78291297418439998</v>
      </c>
      <c r="T278" s="5">
        <v>0.77633059041719998</v>
      </c>
      <c r="U278" s="5">
        <v>0.78056657239990002</v>
      </c>
      <c r="V278" s="5">
        <v>0.69908610133360005</v>
      </c>
      <c r="W278" s="5">
        <v>0.72727310349950003</v>
      </c>
      <c r="X278" s="5">
        <v>0.80339140902060002</v>
      </c>
      <c r="Y278" s="5">
        <v>0.7105909926756</v>
      </c>
      <c r="Z278" s="5">
        <v>0.72148142427590001</v>
      </c>
      <c r="AA278" s="5">
        <v>0.7493533083585</v>
      </c>
      <c r="AB278" s="5">
        <v>0.73998602790790002</v>
      </c>
      <c r="AC278" s="5">
        <v>0.72991472856259998</v>
      </c>
      <c r="AD278" s="5">
        <v>0.67785656533409999</v>
      </c>
      <c r="AE278" s="5">
        <v>0.73462557467760004</v>
      </c>
      <c r="AF278" s="5">
        <v>0.69909166426119995</v>
      </c>
      <c r="AG278" s="5">
        <v>0.7261967721043</v>
      </c>
      <c r="AH278" s="5">
        <v>0.72748399948239995</v>
      </c>
      <c r="AI278" s="5">
        <v>0.70612445966089998</v>
      </c>
      <c r="AJ278" s="5">
        <v>0.78418985802609997</v>
      </c>
      <c r="AK278" s="5">
        <v>0.72189845879900005</v>
      </c>
      <c r="AL278" s="5">
        <v>0.75098401733560005</v>
      </c>
      <c r="AM278" s="5">
        <v>0.74787518793219998</v>
      </c>
      <c r="AN278" s="5">
        <v>0.69752201338399999</v>
      </c>
      <c r="AO278" s="5">
        <v>0.74323716560200004</v>
      </c>
      <c r="AP278" s="5">
        <v>0.72503753660970005</v>
      </c>
      <c r="AQ278" s="5">
        <v>0.73436653098039995</v>
      </c>
    </row>
    <row r="279" spans="1:43" x14ac:dyDescent="0.35">
      <c r="A279" t="s">
        <v>506</v>
      </c>
      <c r="B279" s="5">
        <v>2.4259554465139999E-2</v>
      </c>
      <c r="C279" s="5">
        <v>2.329346636376E-2</v>
      </c>
      <c r="D279" s="5">
        <v>2.529012988637E-2</v>
      </c>
      <c r="E279" s="5">
        <v>2.2946501837119999E-2</v>
      </c>
      <c r="F279" s="5">
        <v>2.5823051720580002E-2</v>
      </c>
      <c r="G279" s="5">
        <v>2.39723988764E-2</v>
      </c>
      <c r="H279" s="5">
        <v>2.4874626107329999E-2</v>
      </c>
      <c r="I279" s="5">
        <v>2.365254512721E-2</v>
      </c>
      <c r="J279" s="5">
        <v>2.6140288315440002E-2</v>
      </c>
      <c r="K279" s="5">
        <v>4.9170543833209998E-2</v>
      </c>
      <c r="L279" s="5">
        <v>2.0916432743639999E-2</v>
      </c>
      <c r="M279" s="5">
        <v>2.0157194241760001E-2</v>
      </c>
      <c r="N279" s="5">
        <v>3.6653027999230002E-2</v>
      </c>
      <c r="O279" s="5">
        <v>2.7636937438849998E-2</v>
      </c>
      <c r="P279" s="5">
        <v>3.2002749362400003E-2</v>
      </c>
      <c r="Q279" s="5">
        <v>1.245076851871E-2</v>
      </c>
      <c r="R279" s="5">
        <v>2.2579179294350001E-2</v>
      </c>
      <c r="S279" s="5">
        <v>2.2094720308400002E-2</v>
      </c>
      <c r="T279" s="5">
        <v>3.8324354550289999E-2</v>
      </c>
      <c r="U279" s="5">
        <v>2.7880047341000001E-2</v>
      </c>
      <c r="V279" s="5">
        <v>2.6823730872920001E-2</v>
      </c>
      <c r="W279" s="5">
        <v>1.6722585478629998E-2</v>
      </c>
      <c r="X279" s="5">
        <v>1.2164988303980001E-2</v>
      </c>
      <c r="Y279" s="5">
        <v>4.1540294284579997E-2</v>
      </c>
      <c r="Z279" s="5">
        <v>2.3523345973000001E-2</v>
      </c>
      <c r="AA279" s="5">
        <v>2.851575304689E-2</v>
      </c>
      <c r="AB279" s="5">
        <v>1.3862983841810001E-2</v>
      </c>
      <c r="AC279" s="5">
        <v>2.7622120404750001E-2</v>
      </c>
      <c r="AD279" s="5">
        <v>7.6214831071089997E-3</v>
      </c>
      <c r="AE279" s="5">
        <v>2.474845070096E-2</v>
      </c>
      <c r="AF279" s="5">
        <v>2.1097611170659999E-2</v>
      </c>
      <c r="AG279" s="5">
        <v>3.720907100912E-2</v>
      </c>
      <c r="AH279" s="5">
        <v>1.754653792136E-2</v>
      </c>
      <c r="AI279" s="5">
        <v>3.5662273927310001E-2</v>
      </c>
      <c r="AJ279" s="5">
        <v>1.0862514865719999E-2</v>
      </c>
      <c r="AK279" s="5">
        <v>3.6536519014999998E-2</v>
      </c>
      <c r="AL279" s="5">
        <v>1.74532268656E-2</v>
      </c>
      <c r="AM279" s="5">
        <v>2.1335925237649999E-2</v>
      </c>
      <c r="AN279" s="5">
        <v>2.8147002122249999E-2</v>
      </c>
      <c r="AO279" s="5">
        <v>2.13255173869E-2</v>
      </c>
      <c r="AP279" s="5">
        <v>2.5226214409260001E-2</v>
      </c>
      <c r="AQ279" s="5">
        <v>2.4094376850960001E-2</v>
      </c>
    </row>
    <row r="280" spans="1:43" x14ac:dyDescent="0.35">
      <c r="A280" t="s">
        <v>244</v>
      </c>
      <c r="B280" s="5">
        <v>1</v>
      </c>
      <c r="C280" s="5">
        <v>1</v>
      </c>
      <c r="D280" s="5">
        <v>1</v>
      </c>
      <c r="E280" s="5">
        <v>1</v>
      </c>
      <c r="F280" s="5">
        <v>1</v>
      </c>
      <c r="G280" s="5">
        <v>1</v>
      </c>
      <c r="H280" s="5">
        <v>1</v>
      </c>
      <c r="I280" s="5">
        <v>1</v>
      </c>
      <c r="J280" s="5">
        <v>1</v>
      </c>
      <c r="K280" s="5">
        <v>1</v>
      </c>
      <c r="L280" s="5">
        <v>1</v>
      </c>
      <c r="M280" s="5">
        <v>1</v>
      </c>
      <c r="N280" s="5">
        <v>1</v>
      </c>
      <c r="O280" s="5">
        <v>1</v>
      </c>
      <c r="P280" s="5">
        <v>1</v>
      </c>
      <c r="Q280" s="5">
        <v>1</v>
      </c>
      <c r="R280" s="5">
        <v>1</v>
      </c>
      <c r="S280" s="5">
        <v>1</v>
      </c>
      <c r="T280" s="5">
        <v>1</v>
      </c>
      <c r="U280" s="5">
        <v>1</v>
      </c>
      <c r="V280" s="5">
        <v>1</v>
      </c>
      <c r="W280" s="5">
        <v>1</v>
      </c>
      <c r="X280" s="5">
        <v>1</v>
      </c>
      <c r="Y280" s="5">
        <v>1</v>
      </c>
      <c r="Z280" s="5">
        <v>1</v>
      </c>
      <c r="AA280" s="5">
        <v>1</v>
      </c>
      <c r="AB280" s="5">
        <v>1</v>
      </c>
      <c r="AC280" s="5">
        <v>1</v>
      </c>
      <c r="AD280" s="5">
        <v>1</v>
      </c>
      <c r="AE280" s="5">
        <v>1</v>
      </c>
      <c r="AF280" s="5">
        <v>1</v>
      </c>
      <c r="AG280" s="5">
        <v>1</v>
      </c>
      <c r="AH280" s="5">
        <v>1</v>
      </c>
      <c r="AI280" s="5">
        <v>1</v>
      </c>
      <c r="AJ280" s="5">
        <v>1</v>
      </c>
      <c r="AK280" s="5">
        <v>1</v>
      </c>
      <c r="AL280" s="5">
        <v>1</v>
      </c>
      <c r="AM280" s="5">
        <v>1</v>
      </c>
      <c r="AN280" s="5">
        <v>1</v>
      </c>
      <c r="AO280" s="5">
        <v>1</v>
      </c>
      <c r="AP280" s="5">
        <v>1</v>
      </c>
      <c r="AQ280" s="5">
        <v>1</v>
      </c>
    </row>
    <row r="281" spans="1:43" x14ac:dyDescent="0.35">
      <c r="A281" t="s">
        <v>245</v>
      </c>
      <c r="B281" s="8">
        <v>2531</v>
      </c>
      <c r="C281" s="8">
        <v>1198</v>
      </c>
      <c r="D281" s="8">
        <v>1326</v>
      </c>
      <c r="E281" s="8">
        <v>772</v>
      </c>
      <c r="F281" s="8">
        <v>772</v>
      </c>
      <c r="G281" s="8">
        <v>987</v>
      </c>
      <c r="H281" s="8">
        <v>1759</v>
      </c>
      <c r="I281" s="8">
        <v>1015</v>
      </c>
      <c r="J281" s="8">
        <v>1516</v>
      </c>
      <c r="K281" s="8">
        <v>201</v>
      </c>
      <c r="L281" s="8">
        <v>2330</v>
      </c>
      <c r="M281" s="8">
        <v>516</v>
      </c>
      <c r="N281" s="8">
        <v>391</v>
      </c>
      <c r="O281" s="8">
        <v>558</v>
      </c>
      <c r="P281" s="8">
        <v>323</v>
      </c>
      <c r="Q281" s="8">
        <v>743</v>
      </c>
      <c r="R281" s="8">
        <v>1602</v>
      </c>
      <c r="S281" s="8">
        <v>653</v>
      </c>
      <c r="T281" s="8">
        <v>276</v>
      </c>
      <c r="U281" s="8">
        <v>929</v>
      </c>
      <c r="V281" s="8">
        <v>725</v>
      </c>
      <c r="W281" s="8">
        <v>877</v>
      </c>
      <c r="X281" s="8">
        <v>329</v>
      </c>
      <c r="Y281" s="8">
        <v>270</v>
      </c>
      <c r="Z281" s="8">
        <v>1885</v>
      </c>
      <c r="AA281" s="8">
        <v>314</v>
      </c>
      <c r="AB281" s="8">
        <v>585</v>
      </c>
      <c r="AC281" s="8">
        <v>1600</v>
      </c>
      <c r="AD281" s="8">
        <v>79</v>
      </c>
      <c r="AE281" s="8">
        <v>2452</v>
      </c>
      <c r="AF281" s="8">
        <v>635</v>
      </c>
      <c r="AG281" s="8">
        <v>545</v>
      </c>
      <c r="AH281" s="8">
        <v>411</v>
      </c>
      <c r="AI281" s="8">
        <v>454</v>
      </c>
      <c r="AJ281" s="8">
        <v>437</v>
      </c>
      <c r="AK281" s="8">
        <v>347</v>
      </c>
      <c r="AL281" s="8">
        <v>530</v>
      </c>
      <c r="AM281" s="8">
        <v>893</v>
      </c>
      <c r="AN281" s="8">
        <v>565</v>
      </c>
      <c r="AO281" s="8">
        <v>196</v>
      </c>
      <c r="AP281" s="8">
        <v>842</v>
      </c>
      <c r="AQ281" s="8">
        <v>1689</v>
      </c>
    </row>
    <row r="282" spans="1:43" x14ac:dyDescent="0.35">
      <c r="A282" t="s">
        <v>20</v>
      </c>
    </row>
    <row r="283" spans="1:43" x14ac:dyDescent="0.35">
      <c r="A283" t="s">
        <v>246</v>
      </c>
    </row>
    <row r="287" spans="1:43" x14ac:dyDescent="0.35">
      <c r="A287" s="3" t="s">
        <v>181</v>
      </c>
    </row>
    <row r="288" spans="1:43" x14ac:dyDescent="0.35">
      <c r="A288" t="s">
        <v>69</v>
      </c>
    </row>
    <row r="289" spans="1:43" ht="29" x14ac:dyDescent="0.35">
      <c r="A289" s="23" t="s">
        <v>182</v>
      </c>
      <c r="B289" s="4" t="s">
        <v>183</v>
      </c>
      <c r="C289" s="23" t="s">
        <v>184</v>
      </c>
      <c r="D289" s="22"/>
      <c r="E289" s="23" t="s">
        <v>185</v>
      </c>
      <c r="F289" s="22"/>
      <c r="G289" s="22"/>
      <c r="H289" s="22"/>
      <c r="I289" s="23" t="s">
        <v>186</v>
      </c>
      <c r="J289" s="22"/>
      <c r="K289" s="23" t="s">
        <v>187</v>
      </c>
      <c r="L289" s="22"/>
      <c r="M289" s="23" t="s">
        <v>188</v>
      </c>
      <c r="N289" s="22"/>
      <c r="O289" s="22"/>
      <c r="P289" s="22"/>
      <c r="Q289" s="22"/>
      <c r="R289" s="23" t="s">
        <v>189</v>
      </c>
      <c r="S289" s="22"/>
      <c r="T289" s="22"/>
      <c r="U289" s="22"/>
      <c r="V289" s="22"/>
      <c r="W289" s="22"/>
      <c r="X289" s="23" t="s">
        <v>190</v>
      </c>
      <c r="Y289" s="22"/>
      <c r="Z289" s="22"/>
      <c r="AA289" s="23" t="s">
        <v>191</v>
      </c>
      <c r="AB289" s="22"/>
      <c r="AC289" s="22"/>
      <c r="AD289" s="23" t="s">
        <v>192</v>
      </c>
      <c r="AE289" s="22"/>
      <c r="AF289" s="23" t="s">
        <v>193</v>
      </c>
      <c r="AG289" s="22"/>
      <c r="AH289" s="22"/>
      <c r="AI289" s="22"/>
      <c r="AJ289" s="22"/>
      <c r="AK289" s="23" t="s">
        <v>194</v>
      </c>
      <c r="AL289" s="22"/>
      <c r="AM289" s="22"/>
      <c r="AN289" s="22"/>
      <c r="AO289" s="22"/>
      <c r="AP289" s="23" t="s">
        <v>195</v>
      </c>
      <c r="AQ289" s="22"/>
    </row>
    <row r="290" spans="1:43" ht="145" x14ac:dyDescent="0.35">
      <c r="A290" s="22" t="s">
        <v>182</v>
      </c>
      <c r="B290" s="4" t="s">
        <v>196</v>
      </c>
      <c r="C290" s="4" t="s">
        <v>197</v>
      </c>
      <c r="D290" s="4" t="s">
        <v>198</v>
      </c>
      <c r="E290" s="4" t="s">
        <v>199</v>
      </c>
      <c r="F290" s="4" t="s">
        <v>200</v>
      </c>
      <c r="G290" s="4" t="s">
        <v>201</v>
      </c>
      <c r="H290" s="4" t="s">
        <v>202</v>
      </c>
      <c r="I290" s="4" t="s">
        <v>203</v>
      </c>
      <c r="J290" s="4" t="s">
        <v>204</v>
      </c>
      <c r="K290" s="4" t="s">
        <v>205</v>
      </c>
      <c r="L290" s="4" t="s">
        <v>206</v>
      </c>
      <c r="M290" s="4" t="s">
        <v>207</v>
      </c>
      <c r="N290" s="4" t="s">
        <v>208</v>
      </c>
      <c r="O290" s="4" t="s">
        <v>209</v>
      </c>
      <c r="P290" s="4" t="s">
        <v>210</v>
      </c>
      <c r="Q290" s="4" t="s">
        <v>211</v>
      </c>
      <c r="R290" s="4" t="s">
        <v>212</v>
      </c>
      <c r="S290" s="4" t="s">
        <v>213</v>
      </c>
      <c r="T290" s="4" t="s">
        <v>214</v>
      </c>
      <c r="U290" s="4" t="s">
        <v>215</v>
      </c>
      <c r="V290" s="4" t="s">
        <v>216</v>
      </c>
      <c r="W290" s="4" t="s">
        <v>217</v>
      </c>
      <c r="X290" s="4" t="s">
        <v>218</v>
      </c>
      <c r="Y290" s="4" t="s">
        <v>219</v>
      </c>
      <c r="Z290" s="4" t="s">
        <v>220</v>
      </c>
      <c r="AA290" s="4" t="s">
        <v>221</v>
      </c>
      <c r="AB290" s="4" t="s">
        <v>222</v>
      </c>
      <c r="AC290" s="4" t="s">
        <v>223</v>
      </c>
      <c r="AD290" s="4" t="s">
        <v>224</v>
      </c>
      <c r="AE290" s="4" t="s">
        <v>225</v>
      </c>
      <c r="AF290" s="4" t="s">
        <v>226</v>
      </c>
      <c r="AG290" s="4" t="s">
        <v>227</v>
      </c>
      <c r="AH290" s="4" t="s">
        <v>228</v>
      </c>
      <c r="AI290" s="4" t="s">
        <v>229</v>
      </c>
      <c r="AJ290" s="4" t="s">
        <v>230</v>
      </c>
      <c r="AK290" s="4" t="s">
        <v>231</v>
      </c>
      <c r="AL290" s="4" t="s">
        <v>232</v>
      </c>
      <c r="AM290" s="4" t="s">
        <v>233</v>
      </c>
      <c r="AN290" s="4" t="s">
        <v>234</v>
      </c>
      <c r="AO290" s="4" t="s">
        <v>235</v>
      </c>
      <c r="AP290" s="4" t="s">
        <v>236</v>
      </c>
      <c r="AQ290" s="4" t="s">
        <v>225</v>
      </c>
    </row>
    <row r="291" spans="1:43" x14ac:dyDescent="0.35">
      <c r="A291" t="s">
        <v>507</v>
      </c>
      <c r="B291" s="5">
        <v>0.21818092443859999</v>
      </c>
      <c r="C291" s="5">
        <v>0.22483305569549999</v>
      </c>
      <c r="D291" s="5">
        <v>0.2107516027529</v>
      </c>
      <c r="E291" s="5">
        <v>0.17882491692409999</v>
      </c>
      <c r="F291" s="5">
        <v>0.2296450737223</v>
      </c>
      <c r="G291" s="5">
        <v>0.24324817038400001</v>
      </c>
      <c r="H291" s="5">
        <v>0.23661641107170001</v>
      </c>
      <c r="I291" s="5">
        <v>0.21627765393439999</v>
      </c>
      <c r="J291" s="5">
        <v>0.22407794288589999</v>
      </c>
      <c r="K291" s="6">
        <v>0.31594857056589998</v>
      </c>
      <c r="L291" s="7">
        <v>0.2050602435777</v>
      </c>
      <c r="M291" s="5">
        <v>0.19607274841069999</v>
      </c>
      <c r="N291" s="5">
        <v>0.24463234220079999</v>
      </c>
      <c r="O291" s="5">
        <v>0.2221701606732</v>
      </c>
      <c r="P291" s="5">
        <v>0.20059549100060001</v>
      </c>
      <c r="Q291" s="5">
        <v>0.2259825822248</v>
      </c>
      <c r="R291" s="5">
        <v>0.19973920345849999</v>
      </c>
      <c r="S291" s="5">
        <v>0.25011765170209999</v>
      </c>
      <c r="T291" s="5">
        <v>0.27199157105499999</v>
      </c>
      <c r="U291" s="5">
        <v>0.257914979421</v>
      </c>
      <c r="V291" s="5">
        <v>0.17906195273860001</v>
      </c>
      <c r="W291" s="5">
        <v>0.2282694866818</v>
      </c>
      <c r="X291" s="5">
        <v>0.2430628167926</v>
      </c>
      <c r="Y291" s="5">
        <v>0.2049456390437</v>
      </c>
      <c r="Z291" s="5">
        <v>0.2167556000427</v>
      </c>
      <c r="AA291" s="5">
        <v>0.1907927912498</v>
      </c>
      <c r="AB291" s="5">
        <v>0.18950099322479999</v>
      </c>
      <c r="AC291" s="5">
        <v>0.23508751005449999</v>
      </c>
      <c r="AD291" s="5">
        <v>0.23294948230820001</v>
      </c>
      <c r="AE291" s="5">
        <v>0.21774696234070001</v>
      </c>
      <c r="AF291" s="5">
        <v>0.1977388969235</v>
      </c>
      <c r="AG291" s="7">
        <v>0.1542345392991</v>
      </c>
      <c r="AH291" s="5">
        <v>0.23556145360960001</v>
      </c>
      <c r="AI291" s="5">
        <v>0.21569100810530001</v>
      </c>
      <c r="AJ291" s="5">
        <v>0.2650923822797</v>
      </c>
      <c r="AK291" s="6">
        <v>0.30411419703350001</v>
      </c>
      <c r="AL291" s="5">
        <v>0.2263709305505</v>
      </c>
      <c r="AM291" s="5">
        <v>0.21307703083089999</v>
      </c>
      <c r="AN291" s="5">
        <v>0.1837820882407</v>
      </c>
      <c r="AO291" s="5">
        <v>0.16341004325780001</v>
      </c>
      <c r="AP291" s="5">
        <v>0.21542125751079999</v>
      </c>
      <c r="AQ291" s="5">
        <v>0.2186524813722</v>
      </c>
    </row>
    <row r="292" spans="1:43" x14ac:dyDescent="0.35">
      <c r="A292" t="s">
        <v>508</v>
      </c>
      <c r="B292" s="5">
        <v>6.2687590655360004E-2</v>
      </c>
      <c r="C292" s="5">
        <v>6.8705347971640005E-2</v>
      </c>
      <c r="D292" s="5">
        <v>5.5455241097609999E-2</v>
      </c>
      <c r="E292" s="5">
        <v>5.0835670603080002E-2</v>
      </c>
      <c r="F292" s="5">
        <v>6.1105097210500003E-2</v>
      </c>
      <c r="G292" s="5">
        <v>7.5026130255269996E-2</v>
      </c>
      <c r="H292" s="5">
        <v>6.8239371120369999E-2</v>
      </c>
      <c r="I292" s="5">
        <v>6.22120581864E-2</v>
      </c>
      <c r="J292" s="5">
        <v>6.4160961747700002E-2</v>
      </c>
      <c r="K292" s="5">
        <v>5.502904592288E-2</v>
      </c>
      <c r="L292" s="5">
        <v>6.3715387940800006E-2</v>
      </c>
      <c r="M292" s="5">
        <v>5.9947192519459999E-2</v>
      </c>
      <c r="N292" s="5">
        <v>6.7858326348799999E-2</v>
      </c>
      <c r="O292" s="5">
        <v>6.6714211890570002E-2</v>
      </c>
      <c r="P292" s="5">
        <v>3.7704508838479998E-2</v>
      </c>
      <c r="Q292" s="5">
        <v>7.2101618060159994E-2</v>
      </c>
      <c r="R292" s="5">
        <v>6.2464262385899999E-2</v>
      </c>
      <c r="S292" s="5">
        <v>6.4601095269959996E-2</v>
      </c>
      <c r="T292" s="5">
        <v>6.0582973546190001E-2</v>
      </c>
      <c r="U292" s="5">
        <v>6.3168767967790002E-2</v>
      </c>
      <c r="V292" s="5">
        <v>5.709522746087E-2</v>
      </c>
      <c r="W292" s="5">
        <v>6.9872408136109995E-2</v>
      </c>
      <c r="X292" s="5">
        <v>6.5470080176149997E-2</v>
      </c>
      <c r="Y292" s="5">
        <v>3.1707170004140001E-2</v>
      </c>
      <c r="Z292" s="5">
        <v>6.7890922990020003E-2</v>
      </c>
      <c r="AA292" s="5">
        <v>4.454139987887E-2</v>
      </c>
      <c r="AB292" s="5">
        <v>5.8479083717910003E-2</v>
      </c>
      <c r="AC292" s="5">
        <v>6.8224131690980003E-2</v>
      </c>
      <c r="AD292" s="5">
        <v>8.3633712262500007E-2</v>
      </c>
      <c r="AE292" s="5">
        <v>6.2072105856169998E-2</v>
      </c>
      <c r="AF292" s="5">
        <v>6.588613253898E-2</v>
      </c>
      <c r="AG292" s="5">
        <v>3.411630574137E-2</v>
      </c>
      <c r="AH292" s="5">
        <v>6.9113519124100006E-2</v>
      </c>
      <c r="AI292" s="5">
        <v>8.1241356246810004E-2</v>
      </c>
      <c r="AJ292" s="5">
        <v>6.0700714382509999E-2</v>
      </c>
      <c r="AK292" s="5">
        <v>8.7222065334810001E-2</v>
      </c>
      <c r="AL292" s="5">
        <v>5.1803249482919998E-2</v>
      </c>
      <c r="AM292" s="5">
        <v>5.7553926080820002E-2</v>
      </c>
      <c r="AN292" s="5">
        <v>6.2886292904209995E-2</v>
      </c>
      <c r="AO292" s="5">
        <v>6.8956978556810003E-2</v>
      </c>
      <c r="AP292" s="5">
        <v>7.593790781234E-2</v>
      </c>
      <c r="AQ292" s="5">
        <v>6.0423448245849998E-2</v>
      </c>
    </row>
    <row r="293" spans="1:43" x14ac:dyDescent="0.35">
      <c r="A293" t="s">
        <v>509</v>
      </c>
      <c r="B293" s="5">
        <v>0.15549333378319999</v>
      </c>
      <c r="C293" s="5">
        <v>0.1561277077238</v>
      </c>
      <c r="D293" s="5">
        <v>0.1552963616553</v>
      </c>
      <c r="E293" s="5">
        <v>0.12798924632100001</v>
      </c>
      <c r="F293" s="5">
        <v>0.1685399765118</v>
      </c>
      <c r="G293" s="5">
        <v>0.16822204012879999</v>
      </c>
      <c r="H293" s="5">
        <v>0.16837703995129999</v>
      </c>
      <c r="I293" s="5">
        <v>0.15406559574799999</v>
      </c>
      <c r="J293" s="5">
        <v>0.15991698113819999</v>
      </c>
      <c r="K293" s="6">
        <v>0.260919524643</v>
      </c>
      <c r="L293" s="7">
        <v>0.1413448556369</v>
      </c>
      <c r="M293" s="5">
        <v>0.13612555589120001</v>
      </c>
      <c r="N293" s="5">
        <v>0.176774015852</v>
      </c>
      <c r="O293" s="5">
        <v>0.1554559487826</v>
      </c>
      <c r="P293" s="5">
        <v>0.16289098216209999</v>
      </c>
      <c r="Q293" s="5">
        <v>0.15388096416460001</v>
      </c>
      <c r="R293" s="7">
        <v>0.13727494107259999</v>
      </c>
      <c r="S293" s="5">
        <v>0.1855165564322</v>
      </c>
      <c r="T293" s="5">
        <v>0.21140859750880001</v>
      </c>
      <c r="U293" s="6">
        <v>0.19474621145320001</v>
      </c>
      <c r="V293" s="5">
        <v>0.1219667252777</v>
      </c>
      <c r="W293" s="5">
        <v>0.15839707854570001</v>
      </c>
      <c r="X293" s="5">
        <v>0.17759273661639999</v>
      </c>
      <c r="Y293" s="5">
        <v>0.1732384690396</v>
      </c>
      <c r="Z293" s="5">
        <v>0.14886467705260001</v>
      </c>
      <c r="AA293" s="5">
        <v>0.14625139137090001</v>
      </c>
      <c r="AB293" s="5">
        <v>0.13102190950689999</v>
      </c>
      <c r="AC293" s="5">
        <v>0.16686337836349999</v>
      </c>
      <c r="AD293" s="5">
        <v>0.14931577004570001</v>
      </c>
      <c r="AE293" s="5">
        <v>0.1556748564846</v>
      </c>
      <c r="AF293" s="5">
        <v>0.1318527643846</v>
      </c>
      <c r="AG293" s="5">
        <v>0.12011823355780001</v>
      </c>
      <c r="AH293" s="5">
        <v>0.16644793448549999</v>
      </c>
      <c r="AI293" s="5">
        <v>0.1344496518585</v>
      </c>
      <c r="AJ293" s="6">
        <v>0.20439166789720001</v>
      </c>
      <c r="AK293" s="5">
        <v>0.2168921316986</v>
      </c>
      <c r="AL293" s="5">
        <v>0.17456768106760001</v>
      </c>
      <c r="AM293" s="5">
        <v>0.15552310475</v>
      </c>
      <c r="AN293" s="5">
        <v>0.12089579533649999</v>
      </c>
      <c r="AO293" s="5">
        <v>9.4453064700990005E-2</v>
      </c>
      <c r="AP293" s="5">
        <v>0.13948334969849999</v>
      </c>
      <c r="AQ293" s="5">
        <v>0.15822903312629999</v>
      </c>
    </row>
    <row r="294" spans="1:43" x14ac:dyDescent="0.35">
      <c r="A294" t="s">
        <v>510</v>
      </c>
      <c r="B294" s="5">
        <v>0.1805710036663</v>
      </c>
      <c r="C294" s="5">
        <v>0.17542525641180001</v>
      </c>
      <c r="D294" s="5">
        <v>0.18460748668659999</v>
      </c>
      <c r="E294" s="5">
        <v>0.16363510878090001</v>
      </c>
      <c r="F294" s="5">
        <v>0.20477359032049999</v>
      </c>
      <c r="G294" s="5">
        <v>0.1730274268732</v>
      </c>
      <c r="H294" s="5">
        <v>0.188504264266</v>
      </c>
      <c r="I294" s="5">
        <v>0.1865440795936</v>
      </c>
      <c r="J294" s="5">
        <v>0.16206426021920001</v>
      </c>
      <c r="K294" s="5">
        <v>0.20440464284410001</v>
      </c>
      <c r="L294" s="5">
        <v>0.17737246523569999</v>
      </c>
      <c r="M294" s="5">
        <v>0.15446649984040001</v>
      </c>
      <c r="N294" s="5">
        <v>0.17313552227990001</v>
      </c>
      <c r="O294" s="5">
        <v>0.18833989120040001</v>
      </c>
      <c r="P294" s="5">
        <v>0.2006810157469</v>
      </c>
      <c r="Q294" s="5">
        <v>0.18843886837359999</v>
      </c>
      <c r="R294" s="5">
        <v>0.1807080471825</v>
      </c>
      <c r="S294" s="5">
        <v>0.1785714582313</v>
      </c>
      <c r="T294" s="5">
        <v>0.18335247753510001</v>
      </c>
      <c r="U294" s="5">
        <v>0.1802757332513</v>
      </c>
      <c r="V294" s="5">
        <v>0.17517736684820001</v>
      </c>
      <c r="W294" s="5">
        <v>0.188339229804</v>
      </c>
      <c r="X294" s="5">
        <v>0.15577708973019999</v>
      </c>
      <c r="Y294" s="5">
        <v>0.20656185436400001</v>
      </c>
      <c r="Z294" s="5">
        <v>0.18161331020839999</v>
      </c>
      <c r="AA294" s="5">
        <v>0.17962190986570001</v>
      </c>
      <c r="AB294" s="5">
        <v>0.17864558165489999</v>
      </c>
      <c r="AC294" s="5">
        <v>0.18135344218819999</v>
      </c>
      <c r="AD294" s="5">
        <v>0.22364005259299999</v>
      </c>
      <c r="AE294" s="5">
        <v>0.17930545458630001</v>
      </c>
      <c r="AF294" s="5">
        <v>0.16257587823770001</v>
      </c>
      <c r="AG294" s="5">
        <v>0.16153687879100001</v>
      </c>
      <c r="AH294" s="5">
        <v>0.15086859027159999</v>
      </c>
      <c r="AI294" s="6">
        <v>0.24899577823419999</v>
      </c>
      <c r="AJ294" s="5">
        <v>0.15569334702500001</v>
      </c>
      <c r="AK294" s="5">
        <v>0.15963066675660001</v>
      </c>
      <c r="AL294" s="5">
        <v>0.22067013195080001</v>
      </c>
      <c r="AM294" s="5">
        <v>0.17198659294810001</v>
      </c>
      <c r="AN294" s="5">
        <v>0.18908309905869999</v>
      </c>
      <c r="AO294" s="5">
        <v>0.12845594600499999</v>
      </c>
      <c r="AP294" s="5">
        <v>0.1643132689239</v>
      </c>
      <c r="AQ294" s="5">
        <v>0.1833490372995</v>
      </c>
    </row>
    <row r="295" spans="1:43" x14ac:dyDescent="0.35">
      <c r="A295" t="s">
        <v>511</v>
      </c>
      <c r="B295" s="5">
        <v>0.36894933764240001</v>
      </c>
      <c r="C295" s="5">
        <v>0.38143818263079998</v>
      </c>
      <c r="D295" s="5">
        <v>0.35794960654640001</v>
      </c>
      <c r="E295" s="5">
        <v>0.39699206438450002</v>
      </c>
      <c r="F295" s="5">
        <v>0.37133938982999998</v>
      </c>
      <c r="G295" s="5">
        <v>0.34104352916960001</v>
      </c>
      <c r="H295" s="5">
        <v>0.35581331733299998</v>
      </c>
      <c r="I295" s="5">
        <v>0.36683641711420001</v>
      </c>
      <c r="J295" s="5">
        <v>0.37549592747569999</v>
      </c>
      <c r="K295" s="5">
        <v>0.30745588063599999</v>
      </c>
      <c r="L295" s="5">
        <v>0.37720192483640003</v>
      </c>
      <c r="M295" s="5">
        <v>0.3925673817884</v>
      </c>
      <c r="N295" s="5">
        <v>0.35582427062400002</v>
      </c>
      <c r="O295" s="5">
        <v>0.35093692170390001</v>
      </c>
      <c r="P295" s="5">
        <v>0.39448758018559998</v>
      </c>
      <c r="Q295" s="5">
        <v>0.35961900935020003</v>
      </c>
      <c r="R295" s="5">
        <v>0.38006460161509997</v>
      </c>
      <c r="S295" s="5">
        <v>0.35242797521199998</v>
      </c>
      <c r="T295" s="5">
        <v>0.3315921043899</v>
      </c>
      <c r="U295" s="5">
        <v>0.34500067741099999</v>
      </c>
      <c r="V295" s="5">
        <v>0.3966976089366</v>
      </c>
      <c r="W295" s="5">
        <v>0.35711452879529998</v>
      </c>
      <c r="X295" s="5">
        <v>0.32934678062240003</v>
      </c>
      <c r="Y295" s="5">
        <v>0.36351654649179999</v>
      </c>
      <c r="Z295" s="5">
        <v>0.37924418587519998</v>
      </c>
      <c r="AA295" s="5">
        <v>0.40086558069049999</v>
      </c>
      <c r="AB295" s="5">
        <v>0.3942847718459</v>
      </c>
      <c r="AC295" s="5">
        <v>0.3540199710177</v>
      </c>
      <c r="AD295" s="5">
        <v>0.25368183257830001</v>
      </c>
      <c r="AE295" s="5">
        <v>0.37233637981369999</v>
      </c>
      <c r="AF295" s="5">
        <v>0.39844321318859999</v>
      </c>
      <c r="AG295" s="5">
        <v>0.44239252696120002</v>
      </c>
      <c r="AH295" s="5">
        <v>0.33622257068900002</v>
      </c>
      <c r="AI295" s="5">
        <v>0.33917624213699998</v>
      </c>
      <c r="AJ295" s="5">
        <v>0.34950716293560002</v>
      </c>
      <c r="AK295" s="5">
        <v>0.30173370916679998</v>
      </c>
      <c r="AL295" s="5">
        <v>0.34607623803240001</v>
      </c>
      <c r="AM295" s="5">
        <v>0.40554011525979999</v>
      </c>
      <c r="AN295" s="5">
        <v>0.38477973397019999</v>
      </c>
      <c r="AO295" s="5">
        <v>0.33710004969570001</v>
      </c>
      <c r="AP295" s="5">
        <v>0.37778189136000001</v>
      </c>
      <c r="AQ295" s="5">
        <v>0.36744007871529999</v>
      </c>
    </row>
    <row r="296" spans="1:43" x14ac:dyDescent="0.35">
      <c r="A296" t="s">
        <v>512</v>
      </c>
      <c r="B296" s="5">
        <v>0.15742852359869999</v>
      </c>
      <c r="C296" s="5">
        <v>0.16735961101989999</v>
      </c>
      <c r="D296" s="5">
        <v>0.14866768542309999</v>
      </c>
      <c r="E296" s="6">
        <v>0.2422307184669</v>
      </c>
      <c r="F296" s="5">
        <v>0.13005926921370001</v>
      </c>
      <c r="G296" s="7">
        <v>0.1059519972173</v>
      </c>
      <c r="H296" s="7">
        <v>0.1177047348132</v>
      </c>
      <c r="I296" s="5">
        <v>0.1504532217016</v>
      </c>
      <c r="J296" s="5">
        <v>0.17904052455870001</v>
      </c>
      <c r="K296" s="5">
        <v>0.1179648899223</v>
      </c>
      <c r="L296" s="5">
        <v>0.1627246492967</v>
      </c>
      <c r="M296" s="6">
        <v>0.2334238726542</v>
      </c>
      <c r="N296" s="5">
        <v>0.1070582876821</v>
      </c>
      <c r="O296" s="5">
        <v>0.19949580347150001</v>
      </c>
      <c r="P296" s="5">
        <v>0.13971922367049999</v>
      </c>
      <c r="Q296" s="7">
        <v>9.8969560612909999E-2</v>
      </c>
      <c r="R296" s="5">
        <v>0.1586996544282</v>
      </c>
      <c r="S296" s="5">
        <v>0.16535983867369999</v>
      </c>
      <c r="T296" s="5">
        <v>0.13542701358270001</v>
      </c>
      <c r="U296" s="5">
        <v>0.15468977799450001</v>
      </c>
      <c r="V296" s="5">
        <v>0.15906496794380001</v>
      </c>
      <c r="W296" s="5">
        <v>0.15819559814879999</v>
      </c>
      <c r="X296" s="5">
        <v>0.17934288502250001</v>
      </c>
      <c r="Y296" s="5">
        <v>0.1513745300664</v>
      </c>
      <c r="Z296" s="5">
        <v>0.15270719942620001</v>
      </c>
      <c r="AA296" s="5">
        <v>0.21079769880570001</v>
      </c>
      <c r="AB296" s="5">
        <v>0.1856137802425</v>
      </c>
      <c r="AC296" s="5">
        <v>0.1346656768044</v>
      </c>
      <c r="AD296" s="5">
        <v>0.2058141762106</v>
      </c>
      <c r="AE296" s="5">
        <v>0.15600675043039999</v>
      </c>
      <c r="AF296" s="5">
        <v>0.15891740865949999</v>
      </c>
      <c r="AG296" s="5">
        <v>0.19697244029149999</v>
      </c>
      <c r="AH296" s="5">
        <v>0.17080003035390001</v>
      </c>
      <c r="AI296" s="5">
        <v>0.1123991317923</v>
      </c>
      <c r="AJ296" s="5">
        <v>0.16239636357699999</v>
      </c>
      <c r="AK296" s="5">
        <v>0.19294228346280001</v>
      </c>
      <c r="AL296" s="5">
        <v>0.1549650791935</v>
      </c>
      <c r="AM296" s="5">
        <v>0.13549752646079999</v>
      </c>
      <c r="AN296" s="5">
        <v>0.15765405367429999</v>
      </c>
      <c r="AO296" s="5">
        <v>0.19891384935590001</v>
      </c>
      <c r="AP296" s="5">
        <v>0.1797626407789</v>
      </c>
      <c r="AQ296" s="5">
        <v>0.15361219065459999</v>
      </c>
    </row>
    <row r="297" spans="1:43" x14ac:dyDescent="0.35">
      <c r="A297" t="s">
        <v>513</v>
      </c>
      <c r="B297" s="5">
        <v>0.52637786124120001</v>
      </c>
      <c r="C297" s="5">
        <v>0.54879779365070003</v>
      </c>
      <c r="D297" s="5">
        <v>0.50661729196950001</v>
      </c>
      <c r="E297" s="6">
        <v>0.6392227828514</v>
      </c>
      <c r="F297" s="5">
        <v>0.50139865904369996</v>
      </c>
      <c r="G297" s="7">
        <v>0.44699552638700002</v>
      </c>
      <c r="H297" s="7">
        <v>0.47351805214620002</v>
      </c>
      <c r="I297" s="5">
        <v>0.51728963881580003</v>
      </c>
      <c r="J297" s="5">
        <v>0.55453645203440005</v>
      </c>
      <c r="K297" s="5">
        <v>0.42542077055830002</v>
      </c>
      <c r="L297" s="5">
        <v>0.53992657413309997</v>
      </c>
      <c r="M297" s="6">
        <v>0.62599125444259995</v>
      </c>
      <c r="N297" s="5">
        <v>0.46288255830609998</v>
      </c>
      <c r="O297" s="5">
        <v>0.55043272517539998</v>
      </c>
      <c r="P297" s="5">
        <v>0.53420680385599995</v>
      </c>
      <c r="Q297" s="7">
        <v>0.45858856996309999</v>
      </c>
      <c r="R297" s="5">
        <v>0.53876425604330003</v>
      </c>
      <c r="S297" s="5">
        <v>0.51778781388560002</v>
      </c>
      <c r="T297" s="5">
        <v>0.46701911797259998</v>
      </c>
      <c r="U297" s="5">
        <v>0.49969045540559998</v>
      </c>
      <c r="V297" s="5">
        <v>0.55576257688039998</v>
      </c>
      <c r="W297" s="5">
        <v>0.51531012694410006</v>
      </c>
      <c r="X297" s="5">
        <v>0.50868966564490004</v>
      </c>
      <c r="Y297" s="5">
        <v>0.51489107655819999</v>
      </c>
      <c r="Z297" s="5">
        <v>0.53195138530139996</v>
      </c>
      <c r="AA297" s="5">
        <v>0.61166327949620003</v>
      </c>
      <c r="AB297" s="5">
        <v>0.57989855208829999</v>
      </c>
      <c r="AC297" s="7">
        <v>0.4886856478221</v>
      </c>
      <c r="AD297" s="5">
        <v>0.45949600878879998</v>
      </c>
      <c r="AE297" s="5">
        <v>0.52834313024409996</v>
      </c>
      <c r="AF297" s="5">
        <v>0.55736062184809998</v>
      </c>
      <c r="AG297" s="6">
        <v>0.63936496725269998</v>
      </c>
      <c r="AH297" s="5">
        <v>0.50702260104289998</v>
      </c>
      <c r="AI297" s="7">
        <v>0.4515753739294</v>
      </c>
      <c r="AJ297" s="5">
        <v>0.51190352651259996</v>
      </c>
      <c r="AK297" s="5">
        <v>0.49467599262959999</v>
      </c>
      <c r="AL297" s="5">
        <v>0.50104131722589995</v>
      </c>
      <c r="AM297" s="5">
        <v>0.54103764172059998</v>
      </c>
      <c r="AN297" s="5">
        <v>0.54243378764450001</v>
      </c>
      <c r="AO297" s="5">
        <v>0.53601389905160002</v>
      </c>
      <c r="AP297" s="5">
        <v>0.55754453213889998</v>
      </c>
      <c r="AQ297" s="5">
        <v>0.52105226936990001</v>
      </c>
    </row>
    <row r="298" spans="1:43" x14ac:dyDescent="0.35">
      <c r="A298" t="s">
        <v>514</v>
      </c>
      <c r="B298" s="5">
        <v>7.4870210653949998E-2</v>
      </c>
      <c r="C298" s="7">
        <v>5.0943894242069999E-2</v>
      </c>
      <c r="D298" s="6">
        <v>9.8023618590970002E-2</v>
      </c>
      <c r="E298" s="7">
        <v>1.8317191443579999E-2</v>
      </c>
      <c r="F298" s="5">
        <v>6.4182676913509998E-2</v>
      </c>
      <c r="G298" s="6">
        <v>0.1367288763558</v>
      </c>
      <c r="H298" s="6">
        <v>0.1013612725161</v>
      </c>
      <c r="I298" s="5">
        <v>7.9888627656090005E-2</v>
      </c>
      <c r="J298" s="5">
        <v>5.9321344860440002E-2</v>
      </c>
      <c r="K298" s="5">
        <v>5.4226016031769998E-2</v>
      </c>
      <c r="L298" s="5">
        <v>7.7640717053540004E-2</v>
      </c>
      <c r="M298" s="7">
        <v>2.3469497306259999E-2</v>
      </c>
      <c r="N298" s="5">
        <v>0.1193495772132</v>
      </c>
      <c r="O298" s="5">
        <v>3.9057222951020001E-2</v>
      </c>
      <c r="P298" s="5">
        <v>6.4516689396509994E-2</v>
      </c>
      <c r="Q298" s="6">
        <v>0.12698997943849999</v>
      </c>
      <c r="R298" s="5">
        <v>8.0788493315710003E-2</v>
      </c>
      <c r="S298" s="5">
        <v>5.3523076180940002E-2</v>
      </c>
      <c r="T298" s="5">
        <v>7.763683343727E-2</v>
      </c>
      <c r="U298" s="5">
        <v>6.211883192216E-2</v>
      </c>
      <c r="V298" s="5">
        <v>8.9998103532890006E-2</v>
      </c>
      <c r="W298" s="5">
        <v>6.8081156570060003E-2</v>
      </c>
      <c r="X298" s="5">
        <v>9.2470427832359994E-2</v>
      </c>
      <c r="Y298" s="5">
        <v>7.3601430034029997E-2</v>
      </c>
      <c r="Z298" s="5">
        <v>6.9679704447500004E-2</v>
      </c>
      <c r="AA298" s="7">
        <v>1.7922019388330001E-2</v>
      </c>
      <c r="AB298" s="5">
        <v>5.1954873031960003E-2</v>
      </c>
      <c r="AC298" s="6">
        <v>9.487339993518E-2</v>
      </c>
      <c r="AD298" s="5">
        <v>8.3914456310049998E-2</v>
      </c>
      <c r="AE298" s="5">
        <v>7.4604452828909998E-2</v>
      </c>
      <c r="AF298" s="5">
        <v>8.2324602990700005E-2</v>
      </c>
      <c r="AG298" s="5">
        <v>4.4863614657089997E-2</v>
      </c>
      <c r="AH298" s="5">
        <v>0.10654735507599999</v>
      </c>
      <c r="AI298" s="5">
        <v>8.373783973118E-2</v>
      </c>
      <c r="AJ298" s="5">
        <v>6.7310744182579998E-2</v>
      </c>
      <c r="AK298" s="5">
        <v>4.1579143580360002E-2</v>
      </c>
      <c r="AL298" s="5">
        <v>5.1917620272829999E-2</v>
      </c>
      <c r="AM298" s="5">
        <v>7.3898734500540006E-2</v>
      </c>
      <c r="AN298" s="5">
        <v>8.4701025056119997E-2</v>
      </c>
      <c r="AO298" s="6">
        <v>0.17212011168560001</v>
      </c>
      <c r="AP298" s="5">
        <v>6.2720941426319995E-2</v>
      </c>
      <c r="AQ298" s="5">
        <v>7.694621195845E-2</v>
      </c>
    </row>
    <row r="299" spans="1:43" x14ac:dyDescent="0.35">
      <c r="A299" t="s">
        <v>244</v>
      </c>
      <c r="B299" s="5">
        <v>1</v>
      </c>
      <c r="C299" s="5">
        <v>1</v>
      </c>
      <c r="D299" s="5">
        <v>1</v>
      </c>
      <c r="E299" s="5">
        <v>1</v>
      </c>
      <c r="F299" s="5">
        <v>1</v>
      </c>
      <c r="G299" s="5">
        <v>1</v>
      </c>
      <c r="H299" s="5">
        <v>1</v>
      </c>
      <c r="I299" s="5">
        <v>1</v>
      </c>
      <c r="J299" s="5">
        <v>1</v>
      </c>
      <c r="K299" s="5">
        <v>1</v>
      </c>
      <c r="L299" s="5">
        <v>1</v>
      </c>
      <c r="M299" s="5">
        <v>1</v>
      </c>
      <c r="N299" s="5">
        <v>1</v>
      </c>
      <c r="O299" s="5">
        <v>1</v>
      </c>
      <c r="P299" s="5">
        <v>1</v>
      </c>
      <c r="Q299" s="5">
        <v>1</v>
      </c>
      <c r="R299" s="5">
        <v>1</v>
      </c>
      <c r="S299" s="5">
        <v>1</v>
      </c>
      <c r="T299" s="5">
        <v>1</v>
      </c>
      <c r="U299" s="5">
        <v>1</v>
      </c>
      <c r="V299" s="5">
        <v>1</v>
      </c>
      <c r="W299" s="5">
        <v>1</v>
      </c>
      <c r="X299" s="5">
        <v>1</v>
      </c>
      <c r="Y299" s="5">
        <v>1</v>
      </c>
      <c r="Z299" s="5">
        <v>1</v>
      </c>
      <c r="AA299" s="5">
        <v>1</v>
      </c>
      <c r="AB299" s="5">
        <v>1</v>
      </c>
      <c r="AC299" s="5">
        <v>1</v>
      </c>
      <c r="AD299" s="5">
        <v>1</v>
      </c>
      <c r="AE299" s="5">
        <v>1</v>
      </c>
      <c r="AF299" s="5">
        <v>1</v>
      </c>
      <c r="AG299" s="5">
        <v>1</v>
      </c>
      <c r="AH299" s="5">
        <v>1</v>
      </c>
      <c r="AI299" s="5">
        <v>1</v>
      </c>
      <c r="AJ299" s="5">
        <v>1</v>
      </c>
      <c r="AK299" s="5">
        <v>1</v>
      </c>
      <c r="AL299" s="5">
        <v>1</v>
      </c>
      <c r="AM299" s="5">
        <v>1</v>
      </c>
      <c r="AN299" s="5">
        <v>1</v>
      </c>
      <c r="AO299" s="5">
        <v>1</v>
      </c>
      <c r="AP299" s="5">
        <v>1</v>
      </c>
      <c r="AQ299" s="5">
        <v>1</v>
      </c>
    </row>
    <row r="300" spans="1:43" x14ac:dyDescent="0.35">
      <c r="A300" t="s">
        <v>245</v>
      </c>
      <c r="B300" s="8">
        <v>2531</v>
      </c>
      <c r="C300" s="8">
        <v>1198</v>
      </c>
      <c r="D300" s="8">
        <v>1326</v>
      </c>
      <c r="E300" s="8">
        <v>772</v>
      </c>
      <c r="F300" s="8">
        <v>772</v>
      </c>
      <c r="G300" s="8">
        <v>987</v>
      </c>
      <c r="H300" s="8">
        <v>1759</v>
      </c>
      <c r="I300" s="8">
        <v>1015</v>
      </c>
      <c r="J300" s="8">
        <v>1516</v>
      </c>
      <c r="K300" s="8">
        <v>201</v>
      </c>
      <c r="L300" s="8">
        <v>2330</v>
      </c>
      <c r="M300" s="8">
        <v>516</v>
      </c>
      <c r="N300" s="8">
        <v>391</v>
      </c>
      <c r="O300" s="8">
        <v>558</v>
      </c>
      <c r="P300" s="8">
        <v>323</v>
      </c>
      <c r="Q300" s="8">
        <v>743</v>
      </c>
      <c r="R300" s="8">
        <v>1602</v>
      </c>
      <c r="S300" s="8">
        <v>653</v>
      </c>
      <c r="T300" s="8">
        <v>276</v>
      </c>
      <c r="U300" s="8">
        <v>929</v>
      </c>
      <c r="V300" s="8">
        <v>725</v>
      </c>
      <c r="W300" s="8">
        <v>877</v>
      </c>
      <c r="X300" s="8">
        <v>329</v>
      </c>
      <c r="Y300" s="8">
        <v>270</v>
      </c>
      <c r="Z300" s="8">
        <v>1885</v>
      </c>
      <c r="AA300" s="8">
        <v>314</v>
      </c>
      <c r="AB300" s="8">
        <v>585</v>
      </c>
      <c r="AC300" s="8">
        <v>1600</v>
      </c>
      <c r="AD300" s="8">
        <v>79</v>
      </c>
      <c r="AE300" s="8">
        <v>2452</v>
      </c>
      <c r="AF300" s="8">
        <v>635</v>
      </c>
      <c r="AG300" s="8">
        <v>545</v>
      </c>
      <c r="AH300" s="8">
        <v>411</v>
      </c>
      <c r="AI300" s="8">
        <v>454</v>
      </c>
      <c r="AJ300" s="8">
        <v>437</v>
      </c>
      <c r="AK300" s="8">
        <v>347</v>
      </c>
      <c r="AL300" s="8">
        <v>530</v>
      </c>
      <c r="AM300" s="8">
        <v>893</v>
      </c>
      <c r="AN300" s="8">
        <v>565</v>
      </c>
      <c r="AO300" s="8">
        <v>196</v>
      </c>
      <c r="AP300" s="8">
        <v>842</v>
      </c>
      <c r="AQ300" s="8">
        <v>1689</v>
      </c>
    </row>
    <row r="301" spans="1:43" x14ac:dyDescent="0.35">
      <c r="A301" t="s">
        <v>34</v>
      </c>
    </row>
    <row r="302" spans="1:43" x14ac:dyDescent="0.35">
      <c r="A302" t="s">
        <v>246</v>
      </c>
    </row>
    <row r="306" spans="1:43" x14ac:dyDescent="0.35">
      <c r="A306" s="3" t="s">
        <v>181</v>
      </c>
    </row>
    <row r="307" spans="1:43" x14ac:dyDescent="0.35">
      <c r="A307" t="s">
        <v>70</v>
      </c>
    </row>
    <row r="308" spans="1:43" ht="29" x14ac:dyDescent="0.35">
      <c r="A308" s="23" t="s">
        <v>182</v>
      </c>
      <c r="B308" s="4" t="s">
        <v>183</v>
      </c>
      <c r="C308" s="23" t="s">
        <v>184</v>
      </c>
      <c r="D308" s="22"/>
      <c r="E308" s="23" t="s">
        <v>185</v>
      </c>
      <c r="F308" s="22"/>
      <c r="G308" s="22"/>
      <c r="H308" s="22"/>
      <c r="I308" s="23" t="s">
        <v>186</v>
      </c>
      <c r="J308" s="22"/>
      <c r="K308" s="23" t="s">
        <v>187</v>
      </c>
      <c r="L308" s="22"/>
      <c r="M308" s="23" t="s">
        <v>188</v>
      </c>
      <c r="N308" s="22"/>
      <c r="O308" s="22"/>
      <c r="P308" s="22"/>
      <c r="Q308" s="22"/>
      <c r="R308" s="23" t="s">
        <v>189</v>
      </c>
      <c r="S308" s="22"/>
      <c r="T308" s="22"/>
      <c r="U308" s="22"/>
      <c r="V308" s="22"/>
      <c r="W308" s="22"/>
      <c r="X308" s="23" t="s">
        <v>190</v>
      </c>
      <c r="Y308" s="22"/>
      <c r="Z308" s="22"/>
      <c r="AA308" s="23" t="s">
        <v>191</v>
      </c>
      <c r="AB308" s="22"/>
      <c r="AC308" s="22"/>
      <c r="AD308" s="23" t="s">
        <v>192</v>
      </c>
      <c r="AE308" s="22"/>
      <c r="AF308" s="23" t="s">
        <v>193</v>
      </c>
      <c r="AG308" s="22"/>
      <c r="AH308" s="22"/>
      <c r="AI308" s="22"/>
      <c r="AJ308" s="22"/>
      <c r="AK308" s="23" t="s">
        <v>194</v>
      </c>
      <c r="AL308" s="22"/>
      <c r="AM308" s="22"/>
      <c r="AN308" s="22"/>
      <c r="AO308" s="22"/>
      <c r="AP308" s="23" t="s">
        <v>195</v>
      </c>
      <c r="AQ308" s="22"/>
    </row>
    <row r="309" spans="1:43" ht="145" x14ac:dyDescent="0.35">
      <c r="A309" s="22" t="s">
        <v>182</v>
      </c>
      <c r="B309" s="4" t="s">
        <v>196</v>
      </c>
      <c r="C309" s="4" t="s">
        <v>197</v>
      </c>
      <c r="D309" s="4" t="s">
        <v>198</v>
      </c>
      <c r="E309" s="4" t="s">
        <v>199</v>
      </c>
      <c r="F309" s="4" t="s">
        <v>200</v>
      </c>
      <c r="G309" s="4" t="s">
        <v>201</v>
      </c>
      <c r="H309" s="4" t="s">
        <v>202</v>
      </c>
      <c r="I309" s="4" t="s">
        <v>203</v>
      </c>
      <c r="J309" s="4" t="s">
        <v>204</v>
      </c>
      <c r="K309" s="4" t="s">
        <v>205</v>
      </c>
      <c r="L309" s="4" t="s">
        <v>206</v>
      </c>
      <c r="M309" s="4" t="s">
        <v>207</v>
      </c>
      <c r="N309" s="4" t="s">
        <v>208</v>
      </c>
      <c r="O309" s="4" t="s">
        <v>209</v>
      </c>
      <c r="P309" s="4" t="s">
        <v>210</v>
      </c>
      <c r="Q309" s="4" t="s">
        <v>211</v>
      </c>
      <c r="R309" s="4" t="s">
        <v>212</v>
      </c>
      <c r="S309" s="4" t="s">
        <v>213</v>
      </c>
      <c r="T309" s="4" t="s">
        <v>214</v>
      </c>
      <c r="U309" s="4" t="s">
        <v>215</v>
      </c>
      <c r="V309" s="4" t="s">
        <v>216</v>
      </c>
      <c r="W309" s="4" t="s">
        <v>217</v>
      </c>
      <c r="X309" s="4" t="s">
        <v>218</v>
      </c>
      <c r="Y309" s="4" t="s">
        <v>219</v>
      </c>
      <c r="Z309" s="4" t="s">
        <v>220</v>
      </c>
      <c r="AA309" s="4" t="s">
        <v>221</v>
      </c>
      <c r="AB309" s="4" t="s">
        <v>222</v>
      </c>
      <c r="AC309" s="4" t="s">
        <v>223</v>
      </c>
      <c r="AD309" s="4" t="s">
        <v>224</v>
      </c>
      <c r="AE309" s="4" t="s">
        <v>225</v>
      </c>
      <c r="AF309" s="4" t="s">
        <v>226</v>
      </c>
      <c r="AG309" s="4" t="s">
        <v>227</v>
      </c>
      <c r="AH309" s="4" t="s">
        <v>228</v>
      </c>
      <c r="AI309" s="4" t="s">
        <v>229</v>
      </c>
      <c r="AJ309" s="4" t="s">
        <v>230</v>
      </c>
      <c r="AK309" s="4" t="s">
        <v>231</v>
      </c>
      <c r="AL309" s="4" t="s">
        <v>232</v>
      </c>
      <c r="AM309" s="4" t="s">
        <v>233</v>
      </c>
      <c r="AN309" s="4" t="s">
        <v>234</v>
      </c>
      <c r="AO309" s="4" t="s">
        <v>235</v>
      </c>
      <c r="AP309" s="4" t="s">
        <v>236</v>
      </c>
      <c r="AQ309" s="4" t="s">
        <v>225</v>
      </c>
    </row>
    <row r="310" spans="1:43" x14ac:dyDescent="0.35">
      <c r="A310" t="s">
        <v>507</v>
      </c>
      <c r="B310" s="5">
        <v>0.2342499668446</v>
      </c>
      <c r="C310" s="5">
        <v>0.25207328423589997</v>
      </c>
      <c r="D310" s="5">
        <v>0.21788260719040001</v>
      </c>
      <c r="E310" s="5">
        <v>0.21783090890439999</v>
      </c>
      <c r="F310" s="5">
        <v>0.2331244083506</v>
      </c>
      <c r="G310" s="5">
        <v>0.25032837630839999</v>
      </c>
      <c r="H310" s="5">
        <v>0.24194112614400001</v>
      </c>
      <c r="I310" s="5">
        <v>0.233278839436</v>
      </c>
      <c r="J310" s="5">
        <v>0.23725886979890001</v>
      </c>
      <c r="K310" s="5">
        <v>0.28478659535009998</v>
      </c>
      <c r="L310" s="5">
        <v>0.22746781548190001</v>
      </c>
      <c r="M310" s="5">
        <v>0.23774256438329999</v>
      </c>
      <c r="N310" s="5">
        <v>0.2124250411544</v>
      </c>
      <c r="O310" s="5">
        <v>0.2410776013184</v>
      </c>
      <c r="P310" s="5">
        <v>0.2179248419956</v>
      </c>
      <c r="Q310" s="5">
        <v>0.24817085989420001</v>
      </c>
      <c r="R310" s="5">
        <v>0.21300224764770001</v>
      </c>
      <c r="S310" s="5">
        <v>0.28092752316129999</v>
      </c>
      <c r="T310" s="5">
        <v>0.27840899978990002</v>
      </c>
      <c r="U310" s="5">
        <v>0.28002975300049998</v>
      </c>
      <c r="V310" s="5">
        <v>0.19470733459719999</v>
      </c>
      <c r="W310" s="5">
        <v>0.2382454029369</v>
      </c>
      <c r="X310" s="5">
        <v>0.22066328702060001</v>
      </c>
      <c r="Y310" s="5">
        <v>0.2194581048425</v>
      </c>
      <c r="Z310" s="5">
        <v>0.23983709191309999</v>
      </c>
      <c r="AA310" s="5">
        <v>0.215720006617</v>
      </c>
      <c r="AB310" s="5">
        <v>0.1789789210678</v>
      </c>
      <c r="AC310" s="5">
        <v>0.2590726395995</v>
      </c>
      <c r="AD310" s="5">
        <v>0.24156831449079999</v>
      </c>
      <c r="AE310" s="5">
        <v>0.23403492313310001</v>
      </c>
      <c r="AF310" s="5">
        <v>0.2055928880832</v>
      </c>
      <c r="AG310" s="5">
        <v>0.21011269192420001</v>
      </c>
      <c r="AH310" s="5">
        <v>0.26686259040729998</v>
      </c>
      <c r="AI310" s="5">
        <v>0.22348552187490001</v>
      </c>
      <c r="AJ310" s="5">
        <v>0.25817305072919999</v>
      </c>
      <c r="AK310" s="5">
        <v>0.29351874043920001</v>
      </c>
      <c r="AL310" s="5">
        <v>0.22569723596329999</v>
      </c>
      <c r="AM310" s="5">
        <v>0.24507175107820001</v>
      </c>
      <c r="AN310" s="5">
        <v>0.2152256472554</v>
      </c>
      <c r="AO310" s="5">
        <v>0.15336449346450001</v>
      </c>
      <c r="AP310" s="5">
        <v>0.22790140558499999</v>
      </c>
      <c r="AQ310" s="5">
        <v>0.23533477459800001</v>
      </c>
    </row>
    <row r="311" spans="1:43" x14ac:dyDescent="0.35">
      <c r="A311" t="s">
        <v>508</v>
      </c>
      <c r="B311" s="5">
        <v>6.2810349379740005E-2</v>
      </c>
      <c r="C311" s="5">
        <v>7.0358615150369994E-2</v>
      </c>
      <c r="D311" s="5">
        <v>5.5895392027070001E-2</v>
      </c>
      <c r="E311" s="5">
        <v>4.7869574996130003E-2</v>
      </c>
      <c r="F311" s="5">
        <v>7.5382309327330005E-2</v>
      </c>
      <c r="G311" s="5">
        <v>6.4507244295979996E-2</v>
      </c>
      <c r="H311" s="5">
        <v>6.9809038114490005E-2</v>
      </c>
      <c r="I311" s="5">
        <v>6.4609283278459995E-2</v>
      </c>
      <c r="J311" s="5">
        <v>5.7236603365659999E-2</v>
      </c>
      <c r="K311" s="5">
        <v>8.4489340908509999E-2</v>
      </c>
      <c r="L311" s="5">
        <v>5.9900970454270001E-2</v>
      </c>
      <c r="M311" s="5">
        <v>5.353629029003E-2</v>
      </c>
      <c r="N311" s="5">
        <v>6.8953845072430006E-2</v>
      </c>
      <c r="O311" s="5">
        <v>7.0614132739049998E-2</v>
      </c>
      <c r="P311" s="5">
        <v>4.9079185238679997E-2</v>
      </c>
      <c r="Q311" s="5">
        <v>6.7275142661310003E-2</v>
      </c>
      <c r="R311" s="5">
        <v>5.9790530876379998E-2</v>
      </c>
      <c r="S311" s="5">
        <v>8.2524813673710007E-2</v>
      </c>
      <c r="T311" s="5">
        <v>4.5472166386979998E-2</v>
      </c>
      <c r="U311" s="5">
        <v>6.9316772211879998E-2</v>
      </c>
      <c r="V311" s="5">
        <v>5.2670581733489999E-2</v>
      </c>
      <c r="W311" s="5">
        <v>6.9614572202469999E-2</v>
      </c>
      <c r="X311" s="5">
        <v>6.6651166076200002E-2</v>
      </c>
      <c r="Y311" s="5">
        <v>4.0785343365940002E-2</v>
      </c>
      <c r="Z311" s="5">
        <v>6.5484886487559998E-2</v>
      </c>
      <c r="AA311" s="7">
        <v>1.8052615129310001E-2</v>
      </c>
      <c r="AB311" s="5">
        <v>6.6392504247860001E-2</v>
      </c>
      <c r="AC311" s="5">
        <v>7.0684973247079994E-2</v>
      </c>
      <c r="AD311" s="5">
        <v>9.6196586259439998E-2</v>
      </c>
      <c r="AE311" s="5">
        <v>6.1829321880369999E-2</v>
      </c>
      <c r="AF311" s="5">
        <v>6.8422898317990005E-2</v>
      </c>
      <c r="AG311" s="5">
        <v>4.076712655222E-2</v>
      </c>
      <c r="AH311" s="5">
        <v>6.8629986322889996E-2</v>
      </c>
      <c r="AI311" s="5">
        <v>5.9199667084300002E-2</v>
      </c>
      <c r="AJ311" s="5">
        <v>7.326794948333E-2</v>
      </c>
      <c r="AK311" s="5">
        <v>0.10796715680420001</v>
      </c>
      <c r="AL311" s="5">
        <v>6.8245466756070003E-2</v>
      </c>
      <c r="AM311" s="5">
        <v>6.1215227124530001E-2</v>
      </c>
      <c r="AN311" s="5">
        <v>3.7898572519289998E-2</v>
      </c>
      <c r="AO311" s="5">
        <v>4.6390455498279998E-2</v>
      </c>
      <c r="AP311" s="5">
        <v>5.267602417799E-2</v>
      </c>
      <c r="AQ311" s="5">
        <v>6.4542047965450003E-2</v>
      </c>
    </row>
    <row r="312" spans="1:43" x14ac:dyDescent="0.35">
      <c r="A312" t="s">
        <v>509</v>
      </c>
      <c r="B312" s="5">
        <v>0.17143961746479999</v>
      </c>
      <c r="C312" s="5">
        <v>0.18171466908549999</v>
      </c>
      <c r="D312" s="5">
        <v>0.1619872151633</v>
      </c>
      <c r="E312" s="5">
        <v>0.16996133390830001</v>
      </c>
      <c r="F312" s="5">
        <v>0.1577420990233</v>
      </c>
      <c r="G312" s="5">
        <v>0.1858211320124</v>
      </c>
      <c r="H312" s="5">
        <v>0.1721320880295</v>
      </c>
      <c r="I312" s="5">
        <v>0.16866955615759999</v>
      </c>
      <c r="J312" s="5">
        <v>0.18002226643319999</v>
      </c>
      <c r="K312" s="5">
        <v>0.20029725444159999</v>
      </c>
      <c r="L312" s="5">
        <v>0.1675668450276</v>
      </c>
      <c r="M312" s="5">
        <v>0.18420627409330001</v>
      </c>
      <c r="N312" s="5">
        <v>0.14347119608200001</v>
      </c>
      <c r="O312" s="5">
        <v>0.17046346857940001</v>
      </c>
      <c r="P312" s="5">
        <v>0.1688456567569</v>
      </c>
      <c r="Q312" s="5">
        <v>0.18089571723289999</v>
      </c>
      <c r="R312" s="5">
        <v>0.15321171677129999</v>
      </c>
      <c r="S312" s="5">
        <v>0.1984027094876</v>
      </c>
      <c r="T312" s="5">
        <v>0.2329368334029</v>
      </c>
      <c r="U312" s="5">
        <v>0.21071298078860001</v>
      </c>
      <c r="V312" s="5">
        <v>0.14203675286369999</v>
      </c>
      <c r="W312" s="5">
        <v>0.16863083073439999</v>
      </c>
      <c r="X312" s="5">
        <v>0.1540121209444</v>
      </c>
      <c r="Y312" s="5">
        <v>0.17867276147659999</v>
      </c>
      <c r="Z312" s="5">
        <v>0.17435220542550001</v>
      </c>
      <c r="AA312" s="5">
        <v>0.19766739148769999</v>
      </c>
      <c r="AB312" s="7">
        <v>0.11258641681999999</v>
      </c>
      <c r="AC312" s="5">
        <v>0.18838766635240001</v>
      </c>
      <c r="AD312" s="5">
        <v>0.14537172823139999</v>
      </c>
      <c r="AE312" s="5">
        <v>0.17220560125270001</v>
      </c>
      <c r="AF312" s="5">
        <v>0.13716998976520001</v>
      </c>
      <c r="AG312" s="5">
        <v>0.16934556537189999</v>
      </c>
      <c r="AH312" s="5">
        <v>0.19823260408439999</v>
      </c>
      <c r="AI312" s="5">
        <v>0.16428585479060001</v>
      </c>
      <c r="AJ312" s="5">
        <v>0.18490510124590001</v>
      </c>
      <c r="AK312" s="5">
        <v>0.18555158363509999</v>
      </c>
      <c r="AL312" s="5">
        <v>0.1574517692072</v>
      </c>
      <c r="AM312" s="5">
        <v>0.1838565239537</v>
      </c>
      <c r="AN312" s="5">
        <v>0.17732707473609999</v>
      </c>
      <c r="AO312" s="5">
        <v>0.1069740379662</v>
      </c>
      <c r="AP312" s="5">
        <v>0.175225381407</v>
      </c>
      <c r="AQ312" s="5">
        <v>0.1707927266325</v>
      </c>
    </row>
    <row r="313" spans="1:43" x14ac:dyDescent="0.35">
      <c r="A313" t="s">
        <v>510</v>
      </c>
      <c r="B313" s="5">
        <v>0.1883869803123</v>
      </c>
      <c r="C313" s="5">
        <v>0.19357355069009999</v>
      </c>
      <c r="D313" s="5">
        <v>0.1804859561961</v>
      </c>
      <c r="E313" s="5">
        <v>0.18661950700829999</v>
      </c>
      <c r="F313" s="5">
        <v>0.1928103481749</v>
      </c>
      <c r="G313" s="5">
        <v>0.18579461886119999</v>
      </c>
      <c r="H313" s="5">
        <v>0.1892149156779</v>
      </c>
      <c r="I313" s="5">
        <v>0.1958027535595</v>
      </c>
      <c r="J313" s="5">
        <v>0.16541024025109999</v>
      </c>
      <c r="K313" s="6">
        <v>0.2832725022916</v>
      </c>
      <c r="L313" s="7">
        <v>0.17565308825770001</v>
      </c>
      <c r="M313" s="5">
        <v>0.1830968368391</v>
      </c>
      <c r="N313" s="5">
        <v>0.16503149109689999</v>
      </c>
      <c r="O313" s="5">
        <v>0.19412797275990001</v>
      </c>
      <c r="P313" s="5">
        <v>0.20046586079190001</v>
      </c>
      <c r="Q313" s="5">
        <v>0.19551037722209999</v>
      </c>
      <c r="R313" s="5">
        <v>0.18527888918429999</v>
      </c>
      <c r="S313" s="5">
        <v>0.18953311136369999</v>
      </c>
      <c r="T313" s="5">
        <v>0.2051039316918</v>
      </c>
      <c r="U313" s="5">
        <v>0.19508359305799999</v>
      </c>
      <c r="V313" s="5">
        <v>0.15934168578489999</v>
      </c>
      <c r="W313" s="5">
        <v>0.2210668074637</v>
      </c>
      <c r="X313" s="5">
        <v>0.19478217670049999</v>
      </c>
      <c r="Y313" s="5">
        <v>0.23689122713800001</v>
      </c>
      <c r="Z313" s="5">
        <v>0.1789250335758</v>
      </c>
      <c r="AA313" s="5">
        <v>0.18393568035659999</v>
      </c>
      <c r="AB313" s="5">
        <v>0.21420826462199999</v>
      </c>
      <c r="AC313" s="5">
        <v>0.17901339345930001</v>
      </c>
      <c r="AD313" s="5">
        <v>0.17254111634300001</v>
      </c>
      <c r="AE313" s="5">
        <v>0.18885259817630001</v>
      </c>
      <c r="AF313" s="5">
        <v>0.18582961770449999</v>
      </c>
      <c r="AG313" s="5">
        <v>0.19933145013770001</v>
      </c>
      <c r="AH313" s="5">
        <v>0.19005728936310001</v>
      </c>
      <c r="AI313" s="5">
        <v>0.2182700364945</v>
      </c>
      <c r="AJ313" s="5">
        <v>0.15783682681809999</v>
      </c>
      <c r="AK313" s="5">
        <v>0.1335933532335</v>
      </c>
      <c r="AL313" s="5">
        <v>0.20319976564930001</v>
      </c>
      <c r="AM313" s="5">
        <v>0.19696403902490001</v>
      </c>
      <c r="AN313" s="5">
        <v>0.19308530130650001</v>
      </c>
      <c r="AO313" s="5">
        <v>0.19738344805169999</v>
      </c>
      <c r="AP313" s="5">
        <v>0.18714176552530001</v>
      </c>
      <c r="AQ313" s="5">
        <v>0.18859975586889999</v>
      </c>
    </row>
    <row r="314" spans="1:43" x14ac:dyDescent="0.35">
      <c r="A314" t="s">
        <v>511</v>
      </c>
      <c r="B314" s="5">
        <v>0.38057916361319999</v>
      </c>
      <c r="C314" s="5">
        <v>0.371048021043</v>
      </c>
      <c r="D314" s="5">
        <v>0.39138297995429999</v>
      </c>
      <c r="E314" s="5">
        <v>0.41213077261129999</v>
      </c>
      <c r="F314" s="5">
        <v>0.37806591506420001</v>
      </c>
      <c r="G314" s="5">
        <v>0.35413055400830001</v>
      </c>
      <c r="H314" s="5">
        <v>0.3657994818652</v>
      </c>
      <c r="I314" s="5">
        <v>0.37615740732160002</v>
      </c>
      <c r="J314" s="5">
        <v>0.39427935933649999</v>
      </c>
      <c r="K314" s="5">
        <v>0.27566005064639998</v>
      </c>
      <c r="L314" s="5">
        <v>0.3946595905436</v>
      </c>
      <c r="M314" s="5">
        <v>0.40171034568460001</v>
      </c>
      <c r="N314" s="5">
        <v>0.3900817055711</v>
      </c>
      <c r="O314" s="5">
        <v>0.36629696499100001</v>
      </c>
      <c r="P314" s="5">
        <v>0.38888727689629998</v>
      </c>
      <c r="Q314" s="5">
        <v>0.36537532289239999</v>
      </c>
      <c r="R314" s="5">
        <v>0.39855184717699998</v>
      </c>
      <c r="S314" s="5">
        <v>0.34724323352929998</v>
      </c>
      <c r="T314" s="5">
        <v>0.33212948983540003</v>
      </c>
      <c r="U314" s="5">
        <v>0.34185568451539999</v>
      </c>
      <c r="V314" s="5">
        <v>0.42165510652630001</v>
      </c>
      <c r="W314" s="5">
        <v>0.36667417922450002</v>
      </c>
      <c r="X314" s="5">
        <v>0.40443346103830002</v>
      </c>
      <c r="Y314" s="5">
        <v>0.3354206872885</v>
      </c>
      <c r="Z314" s="5">
        <v>0.38317628746760002</v>
      </c>
      <c r="AA314" s="5">
        <v>0.4076130210685</v>
      </c>
      <c r="AB314" s="5">
        <v>0.42438124856269999</v>
      </c>
      <c r="AC314" s="5">
        <v>0.3569313410205</v>
      </c>
      <c r="AD314" s="5">
        <v>0.35463579522709998</v>
      </c>
      <c r="AE314" s="5">
        <v>0.381341488457</v>
      </c>
      <c r="AF314" s="5">
        <v>0.41330305407200002</v>
      </c>
      <c r="AG314" s="5">
        <v>0.39282903754519999</v>
      </c>
      <c r="AH314" s="5">
        <v>0.33038577959530002</v>
      </c>
      <c r="AI314" s="5">
        <v>0.3729048666568</v>
      </c>
      <c r="AJ314" s="5">
        <v>0.38358779700860002</v>
      </c>
      <c r="AK314" s="5">
        <v>0.37733335433780002</v>
      </c>
      <c r="AL314" s="5">
        <v>0.38141640906719998</v>
      </c>
      <c r="AM314" s="5">
        <v>0.37759984742219999</v>
      </c>
      <c r="AN314" s="5">
        <v>0.39580198712969999</v>
      </c>
      <c r="AO314" s="5">
        <v>0.35283949086760003</v>
      </c>
      <c r="AP314" s="5">
        <v>0.38538806721140001</v>
      </c>
      <c r="AQ314" s="5">
        <v>0.3797574442196</v>
      </c>
    </row>
    <row r="315" spans="1:43" x14ac:dyDescent="0.35">
      <c r="A315" t="s">
        <v>512</v>
      </c>
      <c r="B315" s="5">
        <v>0.12819066387389999</v>
      </c>
      <c r="C315" s="5">
        <v>0.1390982213336</v>
      </c>
      <c r="D315" s="5">
        <v>0.1180914678074</v>
      </c>
      <c r="E315" s="5">
        <v>0.15992286951189999</v>
      </c>
      <c r="F315" s="5">
        <v>0.1269723086223</v>
      </c>
      <c r="G315" s="5">
        <v>0.1003451634298</v>
      </c>
      <c r="H315" s="5">
        <v>0.113326385462</v>
      </c>
      <c r="I315" s="5">
        <v>0.12367457443389999</v>
      </c>
      <c r="J315" s="5">
        <v>0.14218313771259999</v>
      </c>
      <c r="K315" s="5">
        <v>9.427932286422E-2</v>
      </c>
      <c r="L315" s="5">
        <v>0.13274165697410001</v>
      </c>
      <c r="M315" s="5">
        <v>0.14560722383809999</v>
      </c>
      <c r="N315" s="5">
        <v>0.103026852261</v>
      </c>
      <c r="O315" s="5">
        <v>0.15975357317909999</v>
      </c>
      <c r="P315" s="5">
        <v>0.1484972664333</v>
      </c>
      <c r="Q315" s="5">
        <v>9.0041295393070001E-2</v>
      </c>
      <c r="R315" s="5">
        <v>0.12862434470420001</v>
      </c>
      <c r="S315" s="5">
        <v>0.1231457833565</v>
      </c>
      <c r="T315" s="5">
        <v>0.13467696138230001</v>
      </c>
      <c r="U315" s="5">
        <v>0.12725626637510001</v>
      </c>
      <c r="V315" s="5">
        <v>0.13538395310090001</v>
      </c>
      <c r="W315" s="5">
        <v>0.11929749827530001</v>
      </c>
      <c r="X315" s="5">
        <v>0.1158759743618</v>
      </c>
      <c r="Y315" s="5">
        <v>0.12233277156069999</v>
      </c>
      <c r="Z315" s="5">
        <v>0.1329128479924</v>
      </c>
      <c r="AA315" s="5">
        <v>0.16041899041079999</v>
      </c>
      <c r="AB315" s="5">
        <v>0.1178877515034</v>
      </c>
      <c r="AC315" s="5">
        <v>0.1276337658675</v>
      </c>
      <c r="AD315" s="5">
        <v>0.11416128608709999</v>
      </c>
      <c r="AE315" s="5">
        <v>0.12860290576440001</v>
      </c>
      <c r="AF315" s="5">
        <v>0.12260033298880001</v>
      </c>
      <c r="AG315" s="5">
        <v>0.13803526648879999</v>
      </c>
      <c r="AH315" s="5">
        <v>0.14378472796309999</v>
      </c>
      <c r="AI315" s="5">
        <v>9.9485037915300001E-2</v>
      </c>
      <c r="AJ315" s="5">
        <v>0.14191384210169999</v>
      </c>
      <c r="AK315" s="5">
        <v>0.1570943266914</v>
      </c>
      <c r="AL315" s="5">
        <v>0.13250999629429999</v>
      </c>
      <c r="AM315" s="5">
        <v>0.11829781092570001</v>
      </c>
      <c r="AN315" s="5">
        <v>0.11421845992140001</v>
      </c>
      <c r="AO315" s="5">
        <v>0.15067553313179999</v>
      </c>
      <c r="AP315" s="5">
        <v>0.1391045225392</v>
      </c>
      <c r="AQ315" s="5">
        <v>0.12632576283319999</v>
      </c>
    </row>
    <row r="316" spans="1:43" x14ac:dyDescent="0.35">
      <c r="A316" t="s">
        <v>513</v>
      </c>
      <c r="B316" s="5">
        <v>0.50876982748709998</v>
      </c>
      <c r="C316" s="5">
        <v>0.5101462423766</v>
      </c>
      <c r="D316" s="5">
        <v>0.50947444776170003</v>
      </c>
      <c r="E316" s="6">
        <v>0.57205364212319998</v>
      </c>
      <c r="F316" s="5">
        <v>0.50503822368660001</v>
      </c>
      <c r="G316" s="5">
        <v>0.4544757174381</v>
      </c>
      <c r="H316" s="7">
        <v>0.47912586732719997</v>
      </c>
      <c r="I316" s="5">
        <v>0.49983198175549998</v>
      </c>
      <c r="J316" s="5">
        <v>0.53646249704909998</v>
      </c>
      <c r="K316" s="7">
        <v>0.3699393735107</v>
      </c>
      <c r="L316" s="6">
        <v>0.52740124751770001</v>
      </c>
      <c r="M316" s="5">
        <v>0.54731756952279997</v>
      </c>
      <c r="N316" s="5">
        <v>0.49310855783219998</v>
      </c>
      <c r="O316" s="5">
        <v>0.52605053817009995</v>
      </c>
      <c r="P316" s="5">
        <v>0.53738454332959995</v>
      </c>
      <c r="Q316" s="5">
        <v>0.45541661828550001</v>
      </c>
      <c r="R316" s="5">
        <v>0.52717619188120002</v>
      </c>
      <c r="S316" s="5">
        <v>0.47038901688570001</v>
      </c>
      <c r="T316" s="5">
        <v>0.46680645121769998</v>
      </c>
      <c r="U316" s="5">
        <v>0.46911195089050001</v>
      </c>
      <c r="V316" s="5">
        <v>0.55703905962720002</v>
      </c>
      <c r="W316" s="5">
        <v>0.4859716774999</v>
      </c>
      <c r="X316" s="5">
        <v>0.5203094354001</v>
      </c>
      <c r="Y316" s="5">
        <v>0.45775345884919999</v>
      </c>
      <c r="Z316" s="5">
        <v>0.51608913546010005</v>
      </c>
      <c r="AA316" s="5">
        <v>0.56803201147930005</v>
      </c>
      <c r="AB316" s="5">
        <v>0.54226900006599998</v>
      </c>
      <c r="AC316" s="5">
        <v>0.48456510688799997</v>
      </c>
      <c r="AD316" s="5">
        <v>0.4687970813142</v>
      </c>
      <c r="AE316" s="5">
        <v>0.50994439422140003</v>
      </c>
      <c r="AF316" s="5">
        <v>0.53590338706069995</v>
      </c>
      <c r="AG316" s="5">
        <v>0.53086430403399998</v>
      </c>
      <c r="AH316" s="5">
        <v>0.47417050755849999</v>
      </c>
      <c r="AI316" s="5">
        <v>0.47238990457210001</v>
      </c>
      <c r="AJ316" s="5">
        <v>0.52550163911030001</v>
      </c>
      <c r="AK316" s="5">
        <v>0.53442768102920002</v>
      </c>
      <c r="AL316" s="5">
        <v>0.5139264053614</v>
      </c>
      <c r="AM316" s="5">
        <v>0.49589765834790001</v>
      </c>
      <c r="AN316" s="5">
        <v>0.51002044705109995</v>
      </c>
      <c r="AO316" s="5">
        <v>0.50351502399939996</v>
      </c>
      <c r="AP316" s="5">
        <v>0.52449258975059998</v>
      </c>
      <c r="AQ316" s="5">
        <v>0.50608320705279997</v>
      </c>
    </row>
    <row r="317" spans="1:43" x14ac:dyDescent="0.35">
      <c r="A317" t="s">
        <v>514</v>
      </c>
      <c r="B317" s="5">
        <v>6.8593225356039997E-2</v>
      </c>
      <c r="C317" s="7">
        <v>4.4206922697460002E-2</v>
      </c>
      <c r="D317" s="6">
        <v>9.2156988851830005E-2</v>
      </c>
      <c r="E317" s="7">
        <v>2.3495941964019999E-2</v>
      </c>
      <c r="F317" s="5">
        <v>6.9027019787920002E-2</v>
      </c>
      <c r="G317" s="6">
        <v>0.1094012873924</v>
      </c>
      <c r="H317" s="6">
        <v>8.9718090850990001E-2</v>
      </c>
      <c r="I317" s="5">
        <v>7.1086425248970006E-2</v>
      </c>
      <c r="J317" s="5">
        <v>6.0868392900919999E-2</v>
      </c>
      <c r="K317" s="5">
        <v>6.2001528847620002E-2</v>
      </c>
      <c r="L317" s="5">
        <v>6.9477848742659998E-2</v>
      </c>
      <c r="M317" s="5">
        <v>3.1843029254860003E-2</v>
      </c>
      <c r="N317" s="6">
        <v>0.1294349099166</v>
      </c>
      <c r="O317" s="5">
        <v>3.8743887751590003E-2</v>
      </c>
      <c r="P317" s="5">
        <v>4.4224753882939997E-2</v>
      </c>
      <c r="Q317" s="5">
        <v>0.1009021445982</v>
      </c>
      <c r="R317" s="5">
        <v>7.4542671286789999E-2</v>
      </c>
      <c r="S317" s="5">
        <v>5.9150348589240002E-2</v>
      </c>
      <c r="T317" s="5">
        <v>4.9680617300570003E-2</v>
      </c>
      <c r="U317" s="5">
        <v>5.5774703050999998E-2</v>
      </c>
      <c r="V317" s="5">
        <v>8.8911919990689994E-2</v>
      </c>
      <c r="W317" s="5">
        <v>5.4716112099520001E-2</v>
      </c>
      <c r="X317" s="5">
        <v>6.4245100878700001E-2</v>
      </c>
      <c r="Y317" s="5">
        <v>8.5897209170199995E-2</v>
      </c>
      <c r="Z317" s="5">
        <v>6.5148739051029997E-2</v>
      </c>
      <c r="AA317" s="5">
        <v>3.2312301547150001E-2</v>
      </c>
      <c r="AB317" s="5">
        <v>6.4543814244129999E-2</v>
      </c>
      <c r="AC317" s="5">
        <v>7.7348860053170002E-2</v>
      </c>
      <c r="AD317" s="5">
        <v>0.11709348785199999</v>
      </c>
      <c r="AE317" s="5">
        <v>6.7168084469200001E-2</v>
      </c>
      <c r="AF317" s="5">
        <v>7.2674107151529999E-2</v>
      </c>
      <c r="AG317" s="5">
        <v>5.9691553904169997E-2</v>
      </c>
      <c r="AH317" s="5">
        <v>6.8909612671080006E-2</v>
      </c>
      <c r="AI317" s="5">
        <v>8.5854537058520003E-2</v>
      </c>
      <c r="AJ317" s="5">
        <v>5.8488483342339997E-2</v>
      </c>
      <c r="AK317" s="5">
        <v>3.8460225298019998E-2</v>
      </c>
      <c r="AL317" s="5">
        <v>5.7176593025980001E-2</v>
      </c>
      <c r="AM317" s="5">
        <v>6.2066551549010002E-2</v>
      </c>
      <c r="AN317" s="5">
        <v>8.1668604386979995E-2</v>
      </c>
      <c r="AO317" s="6">
        <v>0.14573703448440001</v>
      </c>
      <c r="AP317" s="5">
        <v>6.0464239139089999E-2</v>
      </c>
      <c r="AQ317" s="5">
        <v>6.9982262480369997E-2</v>
      </c>
    </row>
    <row r="318" spans="1:43" x14ac:dyDescent="0.35">
      <c r="A318" t="s">
        <v>244</v>
      </c>
      <c r="B318" s="5">
        <v>1</v>
      </c>
      <c r="C318" s="5">
        <v>1</v>
      </c>
      <c r="D318" s="5">
        <v>1</v>
      </c>
      <c r="E318" s="5">
        <v>1</v>
      </c>
      <c r="F318" s="5">
        <v>1</v>
      </c>
      <c r="G318" s="5">
        <v>1</v>
      </c>
      <c r="H318" s="5">
        <v>1</v>
      </c>
      <c r="I318" s="5">
        <v>1</v>
      </c>
      <c r="J318" s="5">
        <v>1</v>
      </c>
      <c r="K318" s="5">
        <v>1</v>
      </c>
      <c r="L318" s="5">
        <v>1</v>
      </c>
      <c r="M318" s="5">
        <v>1</v>
      </c>
      <c r="N318" s="5">
        <v>1</v>
      </c>
      <c r="O318" s="5">
        <v>1</v>
      </c>
      <c r="P318" s="5">
        <v>1</v>
      </c>
      <c r="Q318" s="5">
        <v>1</v>
      </c>
      <c r="R318" s="5">
        <v>1</v>
      </c>
      <c r="S318" s="5">
        <v>1</v>
      </c>
      <c r="T318" s="5">
        <v>1</v>
      </c>
      <c r="U318" s="5">
        <v>1</v>
      </c>
      <c r="V318" s="5">
        <v>1</v>
      </c>
      <c r="W318" s="5">
        <v>1</v>
      </c>
      <c r="X318" s="5">
        <v>1</v>
      </c>
      <c r="Y318" s="5">
        <v>1</v>
      </c>
      <c r="Z318" s="5">
        <v>1</v>
      </c>
      <c r="AA318" s="5">
        <v>1</v>
      </c>
      <c r="AB318" s="5">
        <v>1</v>
      </c>
      <c r="AC318" s="5">
        <v>1</v>
      </c>
      <c r="AD318" s="5">
        <v>1</v>
      </c>
      <c r="AE318" s="5">
        <v>1</v>
      </c>
      <c r="AF318" s="5">
        <v>1</v>
      </c>
      <c r="AG318" s="5">
        <v>1</v>
      </c>
      <c r="AH318" s="5">
        <v>1</v>
      </c>
      <c r="AI318" s="5">
        <v>1</v>
      </c>
      <c r="AJ318" s="5">
        <v>1</v>
      </c>
      <c r="AK318" s="5">
        <v>1</v>
      </c>
      <c r="AL318" s="5">
        <v>1</v>
      </c>
      <c r="AM318" s="5">
        <v>1</v>
      </c>
      <c r="AN318" s="5">
        <v>1</v>
      </c>
      <c r="AO318" s="5">
        <v>1</v>
      </c>
      <c r="AP318" s="5">
        <v>1</v>
      </c>
      <c r="AQ318" s="5">
        <v>1</v>
      </c>
    </row>
    <row r="319" spans="1:43" x14ac:dyDescent="0.35">
      <c r="A319" t="s">
        <v>245</v>
      </c>
      <c r="B319" s="8">
        <v>2531</v>
      </c>
      <c r="C319" s="8">
        <v>1198</v>
      </c>
      <c r="D319" s="8">
        <v>1326</v>
      </c>
      <c r="E319" s="8">
        <v>772</v>
      </c>
      <c r="F319" s="8">
        <v>772</v>
      </c>
      <c r="G319" s="8">
        <v>987</v>
      </c>
      <c r="H319" s="8">
        <v>1759</v>
      </c>
      <c r="I319" s="8">
        <v>1015</v>
      </c>
      <c r="J319" s="8">
        <v>1516</v>
      </c>
      <c r="K319" s="8">
        <v>201</v>
      </c>
      <c r="L319" s="8">
        <v>2330</v>
      </c>
      <c r="M319" s="8">
        <v>516</v>
      </c>
      <c r="N319" s="8">
        <v>391</v>
      </c>
      <c r="O319" s="8">
        <v>558</v>
      </c>
      <c r="P319" s="8">
        <v>323</v>
      </c>
      <c r="Q319" s="8">
        <v>743</v>
      </c>
      <c r="R319" s="8">
        <v>1602</v>
      </c>
      <c r="S319" s="8">
        <v>653</v>
      </c>
      <c r="T319" s="8">
        <v>276</v>
      </c>
      <c r="U319" s="8">
        <v>929</v>
      </c>
      <c r="V319" s="8">
        <v>725</v>
      </c>
      <c r="W319" s="8">
        <v>877</v>
      </c>
      <c r="X319" s="8">
        <v>329</v>
      </c>
      <c r="Y319" s="8">
        <v>270</v>
      </c>
      <c r="Z319" s="8">
        <v>1885</v>
      </c>
      <c r="AA319" s="8">
        <v>314</v>
      </c>
      <c r="AB319" s="8">
        <v>585</v>
      </c>
      <c r="AC319" s="8">
        <v>1600</v>
      </c>
      <c r="AD319" s="8">
        <v>79</v>
      </c>
      <c r="AE319" s="8">
        <v>2452</v>
      </c>
      <c r="AF319" s="8">
        <v>635</v>
      </c>
      <c r="AG319" s="8">
        <v>545</v>
      </c>
      <c r="AH319" s="8">
        <v>411</v>
      </c>
      <c r="AI319" s="8">
        <v>454</v>
      </c>
      <c r="AJ319" s="8">
        <v>437</v>
      </c>
      <c r="AK319" s="8">
        <v>347</v>
      </c>
      <c r="AL319" s="8">
        <v>530</v>
      </c>
      <c r="AM319" s="8">
        <v>893</v>
      </c>
      <c r="AN319" s="8">
        <v>565</v>
      </c>
      <c r="AO319" s="8">
        <v>196</v>
      </c>
      <c r="AP319" s="8">
        <v>842</v>
      </c>
      <c r="AQ319" s="8">
        <v>1689</v>
      </c>
    </row>
    <row r="320" spans="1:43" x14ac:dyDescent="0.35">
      <c r="A320" t="s">
        <v>71</v>
      </c>
    </row>
    <row r="321" spans="1:43" x14ac:dyDescent="0.35">
      <c r="A321" t="s">
        <v>246</v>
      </c>
    </row>
    <row r="325" spans="1:43" x14ac:dyDescent="0.35">
      <c r="A325" s="3" t="s">
        <v>181</v>
      </c>
    </row>
    <row r="326" spans="1:43" x14ac:dyDescent="0.35">
      <c r="A326" t="s">
        <v>72</v>
      </c>
    </row>
    <row r="327" spans="1:43" ht="29" x14ac:dyDescent="0.35">
      <c r="A327" s="23" t="s">
        <v>182</v>
      </c>
      <c r="B327" s="4" t="s">
        <v>183</v>
      </c>
      <c r="C327" s="23" t="s">
        <v>184</v>
      </c>
      <c r="D327" s="22"/>
      <c r="E327" s="23" t="s">
        <v>185</v>
      </c>
      <c r="F327" s="22"/>
      <c r="G327" s="22"/>
      <c r="H327" s="22"/>
      <c r="I327" s="23" t="s">
        <v>186</v>
      </c>
      <c r="J327" s="22"/>
      <c r="K327" s="23" t="s">
        <v>187</v>
      </c>
      <c r="L327" s="22"/>
      <c r="M327" s="23" t="s">
        <v>188</v>
      </c>
      <c r="N327" s="22"/>
      <c r="O327" s="22"/>
      <c r="P327" s="22"/>
      <c r="Q327" s="22"/>
      <c r="R327" s="23" t="s">
        <v>189</v>
      </c>
      <c r="S327" s="22"/>
      <c r="T327" s="22"/>
      <c r="U327" s="22"/>
      <c r="V327" s="22"/>
      <c r="W327" s="22"/>
      <c r="X327" s="23" t="s">
        <v>190</v>
      </c>
      <c r="Y327" s="22"/>
      <c r="Z327" s="22"/>
      <c r="AA327" s="23" t="s">
        <v>191</v>
      </c>
      <c r="AB327" s="22"/>
      <c r="AC327" s="22"/>
      <c r="AD327" s="23" t="s">
        <v>192</v>
      </c>
      <c r="AE327" s="22"/>
      <c r="AF327" s="23" t="s">
        <v>193</v>
      </c>
      <c r="AG327" s="22"/>
      <c r="AH327" s="22"/>
      <c r="AI327" s="22"/>
      <c r="AJ327" s="22"/>
      <c r="AK327" s="23" t="s">
        <v>194</v>
      </c>
      <c r="AL327" s="22"/>
      <c r="AM327" s="22"/>
      <c r="AN327" s="22"/>
      <c r="AO327" s="22"/>
      <c r="AP327" s="23" t="s">
        <v>195</v>
      </c>
      <c r="AQ327" s="22"/>
    </row>
    <row r="328" spans="1:43" ht="145" x14ac:dyDescent="0.35">
      <c r="A328" s="22" t="s">
        <v>182</v>
      </c>
      <c r="B328" s="4" t="s">
        <v>196</v>
      </c>
      <c r="C328" s="4" t="s">
        <v>197</v>
      </c>
      <c r="D328" s="4" t="s">
        <v>198</v>
      </c>
      <c r="E328" s="4" t="s">
        <v>199</v>
      </c>
      <c r="F328" s="4" t="s">
        <v>200</v>
      </c>
      <c r="G328" s="4" t="s">
        <v>201</v>
      </c>
      <c r="H328" s="4" t="s">
        <v>202</v>
      </c>
      <c r="I328" s="4" t="s">
        <v>203</v>
      </c>
      <c r="J328" s="4" t="s">
        <v>204</v>
      </c>
      <c r="K328" s="4" t="s">
        <v>205</v>
      </c>
      <c r="L328" s="4" t="s">
        <v>206</v>
      </c>
      <c r="M328" s="4" t="s">
        <v>207</v>
      </c>
      <c r="N328" s="4" t="s">
        <v>208</v>
      </c>
      <c r="O328" s="4" t="s">
        <v>209</v>
      </c>
      <c r="P328" s="4" t="s">
        <v>210</v>
      </c>
      <c r="Q328" s="4" t="s">
        <v>211</v>
      </c>
      <c r="R328" s="4" t="s">
        <v>212</v>
      </c>
      <c r="S328" s="4" t="s">
        <v>213</v>
      </c>
      <c r="T328" s="4" t="s">
        <v>214</v>
      </c>
      <c r="U328" s="4" t="s">
        <v>215</v>
      </c>
      <c r="V328" s="4" t="s">
        <v>216</v>
      </c>
      <c r="W328" s="4" t="s">
        <v>217</v>
      </c>
      <c r="X328" s="4" t="s">
        <v>218</v>
      </c>
      <c r="Y328" s="4" t="s">
        <v>219</v>
      </c>
      <c r="Z328" s="4" t="s">
        <v>220</v>
      </c>
      <c r="AA328" s="4" t="s">
        <v>221</v>
      </c>
      <c r="AB328" s="4" t="s">
        <v>222</v>
      </c>
      <c r="AC328" s="4" t="s">
        <v>223</v>
      </c>
      <c r="AD328" s="4" t="s">
        <v>224</v>
      </c>
      <c r="AE328" s="4" t="s">
        <v>225</v>
      </c>
      <c r="AF328" s="4" t="s">
        <v>226</v>
      </c>
      <c r="AG328" s="4" t="s">
        <v>227</v>
      </c>
      <c r="AH328" s="4" t="s">
        <v>228</v>
      </c>
      <c r="AI328" s="4" t="s">
        <v>229</v>
      </c>
      <c r="AJ328" s="4" t="s">
        <v>230</v>
      </c>
      <c r="AK328" s="4" t="s">
        <v>231</v>
      </c>
      <c r="AL328" s="4" t="s">
        <v>232</v>
      </c>
      <c r="AM328" s="4" t="s">
        <v>233</v>
      </c>
      <c r="AN328" s="4" t="s">
        <v>234</v>
      </c>
      <c r="AO328" s="4" t="s">
        <v>235</v>
      </c>
      <c r="AP328" s="4" t="s">
        <v>236</v>
      </c>
      <c r="AQ328" s="4" t="s">
        <v>225</v>
      </c>
    </row>
    <row r="329" spans="1:43" x14ac:dyDescent="0.35">
      <c r="A329" t="s">
        <v>507</v>
      </c>
      <c r="B329" s="5">
        <v>0.4143461552819</v>
      </c>
      <c r="C329" s="5">
        <v>0.40049886686230002</v>
      </c>
      <c r="D329" s="5">
        <v>0.42721496638759998</v>
      </c>
      <c r="E329" s="7">
        <v>0.30728300137679998</v>
      </c>
      <c r="F329" s="5">
        <v>0.39110629636499999</v>
      </c>
      <c r="G329" s="6">
        <v>0.53431400415329999</v>
      </c>
      <c r="H329" s="6">
        <v>0.4644976179775</v>
      </c>
      <c r="I329" s="5">
        <v>0.40699030067899999</v>
      </c>
      <c r="J329" s="5">
        <v>0.43713724577259999</v>
      </c>
      <c r="K329" s="7">
        <v>0.30287885556639998</v>
      </c>
      <c r="L329" s="6">
        <v>0.42930536647209999</v>
      </c>
      <c r="M329" s="7">
        <v>0.32594371628680002</v>
      </c>
      <c r="N329" s="5">
        <v>0.42709989203740001</v>
      </c>
      <c r="O329" s="5">
        <v>0.35476380305600003</v>
      </c>
      <c r="P329" s="5">
        <v>0.4201655368919</v>
      </c>
      <c r="Q329" s="6">
        <v>0.52905399991760005</v>
      </c>
      <c r="R329" s="6">
        <v>0.44763944539849998</v>
      </c>
      <c r="S329" s="7">
        <v>0.33748801129080003</v>
      </c>
      <c r="T329" s="5">
        <v>0.35186601567609999</v>
      </c>
      <c r="U329" s="7">
        <v>0.34261329361109999</v>
      </c>
      <c r="V329" s="5">
        <v>0.4578140692862</v>
      </c>
      <c r="W329" s="5">
        <v>0.43360059153250002</v>
      </c>
      <c r="X329" s="5">
        <v>0.36748490491930003</v>
      </c>
      <c r="Y329" s="5">
        <v>0.41338599803920001</v>
      </c>
      <c r="Z329" s="5">
        <v>0.42306596577470001</v>
      </c>
      <c r="AA329" s="7">
        <v>0.30676934362329999</v>
      </c>
      <c r="AB329" s="5">
        <v>0.36139774702760002</v>
      </c>
      <c r="AC329" s="6">
        <v>0.45708659003809998</v>
      </c>
      <c r="AD329" s="5">
        <v>0.32235809032379997</v>
      </c>
      <c r="AE329" s="5">
        <v>0.41704914998179998</v>
      </c>
      <c r="AF329" s="5">
        <v>0.43990419959970001</v>
      </c>
      <c r="AG329" s="5">
        <v>0.40961335702020002</v>
      </c>
      <c r="AH329" s="5">
        <v>0.43904893447679999</v>
      </c>
      <c r="AI329" s="5">
        <v>0.43714654673449999</v>
      </c>
      <c r="AJ329" s="5">
        <v>0.36805514997799998</v>
      </c>
      <c r="AK329" s="5">
        <v>0.50439611264740003</v>
      </c>
      <c r="AL329" s="5">
        <v>0.3877939799697</v>
      </c>
      <c r="AM329" s="5">
        <v>0.38671717491879998</v>
      </c>
      <c r="AN329" s="5">
        <v>0.40536578265360002</v>
      </c>
      <c r="AO329" s="5">
        <v>0.47177925437840001</v>
      </c>
      <c r="AP329" s="5">
        <v>0.4357623167934</v>
      </c>
      <c r="AQ329" s="5">
        <v>0.41068667762920003</v>
      </c>
    </row>
    <row r="330" spans="1:43" x14ac:dyDescent="0.35">
      <c r="A330" t="s">
        <v>508</v>
      </c>
      <c r="B330" s="5">
        <v>0.15124702142909999</v>
      </c>
      <c r="C330" s="5">
        <v>0.155193540938</v>
      </c>
      <c r="D330" s="5">
        <v>0.14787246736750001</v>
      </c>
      <c r="E330" s="7">
        <v>6.1874210797749997E-2</v>
      </c>
      <c r="F330" s="5">
        <v>0.13716687702040001</v>
      </c>
      <c r="G330" s="6">
        <v>0.24633164760430001</v>
      </c>
      <c r="H330" s="6">
        <v>0.19311181818600001</v>
      </c>
      <c r="I330" s="5">
        <v>0.1409976575653</v>
      </c>
      <c r="J330" s="5">
        <v>0.1830032471711</v>
      </c>
      <c r="K330" s="7">
        <v>6.8212119926489997E-2</v>
      </c>
      <c r="L330" s="6">
        <v>0.1623905283672</v>
      </c>
      <c r="M330" s="7">
        <v>5.7363902079130002E-2</v>
      </c>
      <c r="N330" s="5">
        <v>0.14024752036169999</v>
      </c>
      <c r="O330" s="5">
        <v>0.1132777969588</v>
      </c>
      <c r="P330" s="5">
        <v>0.1807610488178</v>
      </c>
      <c r="Q330" s="6">
        <v>0.25273820111340001</v>
      </c>
      <c r="R330" s="6">
        <v>0.17245009148679999</v>
      </c>
      <c r="S330" s="7">
        <v>8.4879040642469997E-2</v>
      </c>
      <c r="T330" s="5">
        <v>0.14290517391669999</v>
      </c>
      <c r="U330" s="7">
        <v>0.1055634351535</v>
      </c>
      <c r="V330" s="6">
        <v>0.18392446492780001</v>
      </c>
      <c r="W330" s="5">
        <v>0.15661785496200001</v>
      </c>
      <c r="X330" s="5">
        <v>0.1014319371331</v>
      </c>
      <c r="Y330" s="5">
        <v>0.1036971575129</v>
      </c>
      <c r="Z330" s="5">
        <v>0.16777607207860001</v>
      </c>
      <c r="AA330" s="7">
        <v>7.9806448288240003E-2</v>
      </c>
      <c r="AB330" s="5">
        <v>0.10927361687830001</v>
      </c>
      <c r="AC330" s="6">
        <v>0.1827922721228</v>
      </c>
      <c r="AD330" s="5">
        <v>7.4990872776159997E-2</v>
      </c>
      <c r="AE330" s="5">
        <v>0.15348774652469999</v>
      </c>
      <c r="AF330" s="5">
        <v>0.17973218036290001</v>
      </c>
      <c r="AG330" s="5">
        <v>0.1467735505984</v>
      </c>
      <c r="AH330" s="5">
        <v>0.1878049875892</v>
      </c>
      <c r="AI330" s="5">
        <v>0.1472185105637</v>
      </c>
      <c r="AJ330" s="5">
        <v>0.122231126336</v>
      </c>
      <c r="AK330" s="5">
        <v>0.1765351736862</v>
      </c>
      <c r="AL330" s="5">
        <v>0.12317748471669999</v>
      </c>
      <c r="AM330" s="5">
        <v>0.14887907143449999</v>
      </c>
      <c r="AN330" s="5">
        <v>0.15119362274119999</v>
      </c>
      <c r="AO330" s="5">
        <v>0.18920908099950001</v>
      </c>
      <c r="AP330" s="5">
        <v>0.18836319469439999</v>
      </c>
      <c r="AQ330" s="5">
        <v>0.14490481082600001</v>
      </c>
    </row>
    <row r="331" spans="1:43" x14ac:dyDescent="0.35">
      <c r="A331" t="s">
        <v>509</v>
      </c>
      <c r="B331" s="5">
        <v>0.26309913385270001</v>
      </c>
      <c r="C331" s="5">
        <v>0.24530532592429999</v>
      </c>
      <c r="D331" s="5">
        <v>0.2793424990201</v>
      </c>
      <c r="E331" s="5">
        <v>0.245408790579</v>
      </c>
      <c r="F331" s="5">
        <v>0.25393941934469999</v>
      </c>
      <c r="G331" s="5">
        <v>0.28798235654900001</v>
      </c>
      <c r="H331" s="5">
        <v>0.27138579979150002</v>
      </c>
      <c r="I331" s="5">
        <v>0.26599264311370002</v>
      </c>
      <c r="J331" s="5">
        <v>0.25413399860160002</v>
      </c>
      <c r="K331" s="5">
        <v>0.23466673563990001</v>
      </c>
      <c r="L331" s="5">
        <v>0.266914838105</v>
      </c>
      <c r="M331" s="5">
        <v>0.2685798142077</v>
      </c>
      <c r="N331" s="5">
        <v>0.28685237167569999</v>
      </c>
      <c r="O331" s="5">
        <v>0.2414860060972</v>
      </c>
      <c r="P331" s="5">
        <v>0.2394044880741</v>
      </c>
      <c r="Q331" s="5">
        <v>0.27631579880419999</v>
      </c>
      <c r="R331" s="5">
        <v>0.27518935391159999</v>
      </c>
      <c r="S331" s="5">
        <v>0.25260897064830001</v>
      </c>
      <c r="T331" s="5">
        <v>0.2089608417594</v>
      </c>
      <c r="U331" s="5">
        <v>0.23704985845759999</v>
      </c>
      <c r="V331" s="5">
        <v>0.27388960435839999</v>
      </c>
      <c r="W331" s="5">
        <v>0.27698273657049999</v>
      </c>
      <c r="X331" s="5">
        <v>0.26605296778620002</v>
      </c>
      <c r="Y331" s="5">
        <v>0.30968884052630002</v>
      </c>
      <c r="Z331" s="5">
        <v>0.25528989369600003</v>
      </c>
      <c r="AA331" s="5">
        <v>0.2269628953351</v>
      </c>
      <c r="AB331" s="5">
        <v>0.25212413014930002</v>
      </c>
      <c r="AC331" s="5">
        <v>0.27429431791519998</v>
      </c>
      <c r="AD331" s="5">
        <v>0.24736721754759999</v>
      </c>
      <c r="AE331" s="5">
        <v>0.2635614034571</v>
      </c>
      <c r="AF331" s="5">
        <v>0.2601720192368</v>
      </c>
      <c r="AG331" s="5">
        <v>0.26283980642170002</v>
      </c>
      <c r="AH331" s="5">
        <v>0.25124394688759999</v>
      </c>
      <c r="AI331" s="5">
        <v>0.28992803617079999</v>
      </c>
      <c r="AJ331" s="5">
        <v>0.24582402364200001</v>
      </c>
      <c r="AK331" s="5">
        <v>0.3278609389612</v>
      </c>
      <c r="AL331" s="5">
        <v>0.26461649525289999</v>
      </c>
      <c r="AM331" s="5">
        <v>0.23783810348420001</v>
      </c>
      <c r="AN331" s="5">
        <v>0.2541721599124</v>
      </c>
      <c r="AO331" s="5">
        <v>0.2825701733789</v>
      </c>
      <c r="AP331" s="5">
        <v>0.247399122099</v>
      </c>
      <c r="AQ331" s="5">
        <v>0.26578186680319998</v>
      </c>
    </row>
    <row r="332" spans="1:43" x14ac:dyDescent="0.35">
      <c r="A332" t="s">
        <v>510</v>
      </c>
      <c r="B332" s="5">
        <v>0.18690380758860001</v>
      </c>
      <c r="C332" s="5">
        <v>0.18090222215060001</v>
      </c>
      <c r="D332" s="5">
        <v>0.19144140060949999</v>
      </c>
      <c r="E332" s="6">
        <v>0.2283480625314</v>
      </c>
      <c r="F332" s="5">
        <v>0.2020494310831</v>
      </c>
      <c r="G332" s="7">
        <v>0.1346142249898</v>
      </c>
      <c r="H332" s="7">
        <v>0.16749012575780001</v>
      </c>
      <c r="I332" s="5">
        <v>0.18436557547829999</v>
      </c>
      <c r="J332" s="5">
        <v>0.1947681660942</v>
      </c>
      <c r="K332" s="5">
        <v>0.26339632441790001</v>
      </c>
      <c r="L332" s="5">
        <v>0.17663830625640001</v>
      </c>
      <c r="M332" s="5">
        <v>0.23713236105749999</v>
      </c>
      <c r="N332" s="5">
        <v>0.15652601068989999</v>
      </c>
      <c r="O332" s="5">
        <v>0.2016841752355</v>
      </c>
      <c r="P332" s="5">
        <v>0.19425068578640001</v>
      </c>
      <c r="Q332" s="5">
        <v>0.1474056627117</v>
      </c>
      <c r="R332" s="5">
        <v>0.18530242602210001</v>
      </c>
      <c r="S332" s="5">
        <v>0.19229216261320001</v>
      </c>
      <c r="T332" s="5">
        <v>0.18685530480019999</v>
      </c>
      <c r="U332" s="5">
        <v>0.19035410288810001</v>
      </c>
      <c r="V332" s="5">
        <v>0.1633038233172</v>
      </c>
      <c r="W332" s="5">
        <v>0.21565589874380001</v>
      </c>
      <c r="X332" s="5">
        <v>0.17638725804739999</v>
      </c>
      <c r="Y332" s="5">
        <v>0.18495590442730001</v>
      </c>
      <c r="Z332" s="5">
        <v>0.18970630473190001</v>
      </c>
      <c r="AA332" s="5">
        <v>0.25327358159910002</v>
      </c>
      <c r="AB332" s="5">
        <v>0.2041024875844</v>
      </c>
      <c r="AC332" s="5">
        <v>0.16529832055909999</v>
      </c>
      <c r="AD332" s="5">
        <v>0.17075258488940001</v>
      </c>
      <c r="AE332" s="5">
        <v>0.1873783981713</v>
      </c>
      <c r="AF332" s="5">
        <v>0.17771656042119999</v>
      </c>
      <c r="AG332" s="5">
        <v>0.19678753474829999</v>
      </c>
      <c r="AH332" s="5">
        <v>0.1622285735241</v>
      </c>
      <c r="AI332" s="5">
        <v>0.1888484996042</v>
      </c>
      <c r="AJ332" s="5">
        <v>0.1982927198502</v>
      </c>
      <c r="AK332" s="5">
        <v>0.14365392709950001</v>
      </c>
      <c r="AL332" s="5">
        <v>0.1951313855897</v>
      </c>
      <c r="AM332" s="5">
        <v>0.20945518786360001</v>
      </c>
      <c r="AN332" s="5">
        <v>0.18944071819460001</v>
      </c>
      <c r="AO332" s="5">
        <v>0.1335206489353</v>
      </c>
      <c r="AP332" s="5">
        <v>0.20808777113509999</v>
      </c>
      <c r="AQ332" s="5">
        <v>0.18328400666620001</v>
      </c>
    </row>
    <row r="333" spans="1:43" x14ac:dyDescent="0.35">
      <c r="A333" t="s">
        <v>511</v>
      </c>
      <c r="B333" s="5">
        <v>0.2016774703017</v>
      </c>
      <c r="C333" s="6">
        <v>0.25379903070370002</v>
      </c>
      <c r="D333" s="7">
        <v>0.1526079300863</v>
      </c>
      <c r="E333" s="6">
        <v>0.25685845719040001</v>
      </c>
      <c r="F333" s="5">
        <v>0.20302587008699999</v>
      </c>
      <c r="G333" s="7">
        <v>0.149957116301</v>
      </c>
      <c r="H333" s="7">
        <v>0.17582910786780001</v>
      </c>
      <c r="I333" s="5">
        <v>0.20637761871300001</v>
      </c>
      <c r="J333" s="5">
        <v>0.18711471538810001</v>
      </c>
      <c r="K333" s="5">
        <v>0.27068923641789999</v>
      </c>
      <c r="L333" s="5">
        <v>0.1924159058197</v>
      </c>
      <c r="M333" s="5">
        <v>0.24814081122180001</v>
      </c>
      <c r="N333" s="5">
        <v>0.20257874617710001</v>
      </c>
      <c r="O333" s="5">
        <v>0.2060675608059</v>
      </c>
      <c r="P333" s="5">
        <v>0.2260393041198</v>
      </c>
      <c r="Q333" s="7">
        <v>0.14533508722419999</v>
      </c>
      <c r="R333" s="7">
        <v>0.17909265684110001</v>
      </c>
      <c r="S333" s="5">
        <v>0.24486337412760001</v>
      </c>
      <c r="T333" s="5">
        <v>0.26022174652379998</v>
      </c>
      <c r="U333" s="6">
        <v>0.25033812517109999</v>
      </c>
      <c r="V333" s="5">
        <v>0.1776759758965</v>
      </c>
      <c r="W333" s="5">
        <v>0.18104738037449999</v>
      </c>
      <c r="X333" s="5">
        <v>0.24732270387060001</v>
      </c>
      <c r="Y333" s="5">
        <v>0.22393821112330001</v>
      </c>
      <c r="Z333" s="5">
        <v>0.18824183179189999</v>
      </c>
      <c r="AA333" s="5">
        <v>0.25262009641349997</v>
      </c>
      <c r="AB333" s="5">
        <v>0.22517341143440001</v>
      </c>
      <c r="AC333" s="5">
        <v>0.18355467671789999</v>
      </c>
      <c r="AD333" s="5">
        <v>0.3117439123056</v>
      </c>
      <c r="AE333" s="5">
        <v>0.19844325715120001</v>
      </c>
      <c r="AF333" s="5">
        <v>0.17599355463960001</v>
      </c>
      <c r="AG333" s="5">
        <v>0.15378510898289999</v>
      </c>
      <c r="AH333" s="5">
        <v>0.21859427934949999</v>
      </c>
      <c r="AI333" s="5">
        <v>0.18488097951929999</v>
      </c>
      <c r="AJ333" s="6">
        <v>0.25304474006689998</v>
      </c>
      <c r="AK333" s="5">
        <v>0.1455427314776</v>
      </c>
      <c r="AL333" s="5">
        <v>0.2221606970361</v>
      </c>
      <c r="AM333" s="5">
        <v>0.22837312727010001</v>
      </c>
      <c r="AN333" s="5">
        <v>0.1802771335851</v>
      </c>
      <c r="AO333" s="5">
        <v>0.19212590357119999</v>
      </c>
      <c r="AP333" s="5">
        <v>0.16894063561520001</v>
      </c>
      <c r="AQ333" s="5">
        <v>0.20727136325449999</v>
      </c>
    </row>
    <row r="334" spans="1:43" x14ac:dyDescent="0.35">
      <c r="A334" t="s">
        <v>512</v>
      </c>
      <c r="B334" s="5">
        <v>7.8718715083339996E-2</v>
      </c>
      <c r="C334" s="5">
        <v>9.1925490033000004E-2</v>
      </c>
      <c r="D334" s="5">
        <v>6.6479514684369995E-2</v>
      </c>
      <c r="E334" s="6">
        <v>0.13782872774819999</v>
      </c>
      <c r="F334" s="5">
        <v>6.9006729195479996E-2</v>
      </c>
      <c r="G334" s="7">
        <v>3.3928701543760001E-2</v>
      </c>
      <c r="H334" s="7">
        <v>5.1029883893789998E-2</v>
      </c>
      <c r="I334" s="5">
        <v>8.2992114074020004E-2</v>
      </c>
      <c r="J334" s="5">
        <v>6.5478183784360003E-2</v>
      </c>
      <c r="K334" s="5">
        <v>7.6928818335130003E-2</v>
      </c>
      <c r="L334" s="5">
        <v>7.8958924037299996E-2</v>
      </c>
      <c r="M334" s="5">
        <v>0.10893817692589999</v>
      </c>
      <c r="N334" s="7">
        <v>3.0671352436180001E-2</v>
      </c>
      <c r="O334" s="6">
        <v>0.1390994274865</v>
      </c>
      <c r="P334" s="5">
        <v>4.0934306075530003E-2</v>
      </c>
      <c r="Q334" s="5">
        <v>5.1253210568050003E-2</v>
      </c>
      <c r="R334" s="5">
        <v>6.6273591035589996E-2</v>
      </c>
      <c r="S334" s="6">
        <v>0.11732139711380001</v>
      </c>
      <c r="T334" s="5">
        <v>8.4250330927570005E-2</v>
      </c>
      <c r="U334" s="5">
        <v>0.1055326574323</v>
      </c>
      <c r="V334" s="5">
        <v>6.2502090048610001E-2</v>
      </c>
      <c r="W334" s="5">
        <v>7.1477473930510002E-2</v>
      </c>
      <c r="X334" s="5">
        <v>0.1002180644811</v>
      </c>
      <c r="Y334" s="5">
        <v>8.3062056356620007E-2</v>
      </c>
      <c r="Z334" s="5">
        <v>7.3673216333360006E-2</v>
      </c>
      <c r="AA334" s="5">
        <v>0.1258172511973</v>
      </c>
      <c r="AB334" s="5">
        <v>7.7469107673819995E-2</v>
      </c>
      <c r="AC334" s="5">
        <v>7.0418825283009995E-2</v>
      </c>
      <c r="AD334" s="5">
        <v>6.7982100858110003E-2</v>
      </c>
      <c r="AE334" s="5">
        <v>7.9034201786530006E-2</v>
      </c>
      <c r="AF334" s="5">
        <v>7.8327171802379997E-2</v>
      </c>
      <c r="AG334" s="5">
        <v>7.481403023166E-2</v>
      </c>
      <c r="AH334" s="5">
        <v>6.2418481266670003E-2</v>
      </c>
      <c r="AI334" s="5">
        <v>6.6850996135060001E-2</v>
      </c>
      <c r="AJ334" s="5">
        <v>9.897309017856E-2</v>
      </c>
      <c r="AK334" s="5">
        <v>9.6759165448910001E-2</v>
      </c>
      <c r="AL334" s="5">
        <v>5.9216481940119997E-2</v>
      </c>
      <c r="AM334" s="5">
        <v>6.5229040541960007E-2</v>
      </c>
      <c r="AN334" s="5">
        <v>0.1024088385152</v>
      </c>
      <c r="AO334" s="5">
        <v>8.8372909126140001E-2</v>
      </c>
      <c r="AP334" s="5">
        <v>6.0872097811519997E-2</v>
      </c>
      <c r="AQ334" s="5">
        <v>8.1768248355090001E-2</v>
      </c>
    </row>
    <row r="335" spans="1:43" x14ac:dyDescent="0.35">
      <c r="A335" t="s">
        <v>513</v>
      </c>
      <c r="B335" s="5">
        <v>0.280396185385</v>
      </c>
      <c r="C335" s="6">
        <v>0.34572452073670001</v>
      </c>
      <c r="D335" s="7">
        <v>0.2190874447707</v>
      </c>
      <c r="E335" s="6">
        <v>0.3946871849386</v>
      </c>
      <c r="F335" s="5">
        <v>0.27203259928250001</v>
      </c>
      <c r="G335" s="7">
        <v>0.18388581784479999</v>
      </c>
      <c r="H335" s="7">
        <v>0.22685899176159999</v>
      </c>
      <c r="I335" s="5">
        <v>0.28936973278700001</v>
      </c>
      <c r="J335" s="5">
        <v>0.2525928991725</v>
      </c>
      <c r="K335" s="5">
        <v>0.34761805475300001</v>
      </c>
      <c r="L335" s="5">
        <v>0.27137482985700001</v>
      </c>
      <c r="M335" s="6">
        <v>0.3570789881477</v>
      </c>
      <c r="N335" s="5">
        <v>0.23325009861330001</v>
      </c>
      <c r="O335" s="6">
        <v>0.3451669882924</v>
      </c>
      <c r="P335" s="5">
        <v>0.26697361019530003</v>
      </c>
      <c r="Q335" s="7">
        <v>0.1965882977922</v>
      </c>
      <c r="R335" s="7">
        <v>0.2453662478767</v>
      </c>
      <c r="S335" s="6">
        <v>0.36218477124140003</v>
      </c>
      <c r="T335" s="5">
        <v>0.34447207745140002</v>
      </c>
      <c r="U335" s="6">
        <v>0.35587078260330002</v>
      </c>
      <c r="V335" s="5">
        <v>0.24017806594509999</v>
      </c>
      <c r="W335" s="5">
        <v>0.25252485430499999</v>
      </c>
      <c r="X335" s="5">
        <v>0.34754076835179998</v>
      </c>
      <c r="Y335" s="5">
        <v>0.3070002674799</v>
      </c>
      <c r="Z335" s="5">
        <v>0.26191504812529998</v>
      </c>
      <c r="AA335" s="6">
        <v>0.3784373476108</v>
      </c>
      <c r="AB335" s="5">
        <v>0.3026425191082</v>
      </c>
      <c r="AC335" s="5">
        <v>0.25397350200090002</v>
      </c>
      <c r="AD335" s="5">
        <v>0.37972601316370003</v>
      </c>
      <c r="AE335" s="5">
        <v>0.27747745893769998</v>
      </c>
      <c r="AF335" s="5">
        <v>0.25432072644190001</v>
      </c>
      <c r="AG335" s="5">
        <v>0.22859913921450001</v>
      </c>
      <c r="AH335" s="5">
        <v>0.28101276061609998</v>
      </c>
      <c r="AI335" s="5">
        <v>0.25173197565439998</v>
      </c>
      <c r="AJ335" s="6">
        <v>0.35201783024549999</v>
      </c>
      <c r="AK335" s="5">
        <v>0.2423018969265</v>
      </c>
      <c r="AL335" s="5">
        <v>0.28137717897620002</v>
      </c>
      <c r="AM335" s="5">
        <v>0.29360216781210002</v>
      </c>
      <c r="AN335" s="5">
        <v>0.2826859721003</v>
      </c>
      <c r="AO335" s="5">
        <v>0.28049881269740001</v>
      </c>
      <c r="AP335" s="7">
        <v>0.2298127334267</v>
      </c>
      <c r="AQ335" s="6">
        <v>0.28903961160960001</v>
      </c>
    </row>
    <row r="336" spans="1:43" x14ac:dyDescent="0.35">
      <c r="A336" t="s">
        <v>514</v>
      </c>
      <c r="B336" s="5">
        <v>0.1183538517445</v>
      </c>
      <c r="C336" s="7">
        <v>7.2874390250409996E-2</v>
      </c>
      <c r="D336" s="6">
        <v>0.1622561882321</v>
      </c>
      <c r="E336" s="7">
        <v>6.9681751153199994E-2</v>
      </c>
      <c r="F336" s="5">
        <v>0.13481167326929999</v>
      </c>
      <c r="G336" s="5">
        <v>0.1471859530121</v>
      </c>
      <c r="H336" s="6">
        <v>0.14115326450310001</v>
      </c>
      <c r="I336" s="5">
        <v>0.11927439105569999</v>
      </c>
      <c r="J336" s="5">
        <v>0.1155016889607</v>
      </c>
      <c r="K336" s="5">
        <v>8.6106765262650001E-2</v>
      </c>
      <c r="L336" s="5">
        <v>0.1226814974144</v>
      </c>
      <c r="M336" s="5">
        <v>7.9844934507970006E-2</v>
      </c>
      <c r="N336" s="6">
        <v>0.18312399865939999</v>
      </c>
      <c r="O336" s="5">
        <v>9.8385033416130002E-2</v>
      </c>
      <c r="P336" s="5">
        <v>0.1186101671263</v>
      </c>
      <c r="Q336" s="5">
        <v>0.12695203957849999</v>
      </c>
      <c r="R336" s="5">
        <v>0.1216918807028</v>
      </c>
      <c r="S336" s="5">
        <v>0.1080350548545</v>
      </c>
      <c r="T336" s="5">
        <v>0.1168066020724</v>
      </c>
      <c r="U336" s="5">
        <v>0.1111618208975</v>
      </c>
      <c r="V336" s="5">
        <v>0.13870404145160001</v>
      </c>
      <c r="W336" s="5">
        <v>9.8218655418770007E-2</v>
      </c>
      <c r="X336" s="5">
        <v>0.1085870686815</v>
      </c>
      <c r="Y336" s="5">
        <v>9.4657830053569994E-2</v>
      </c>
      <c r="Z336" s="5">
        <v>0.12531268136820001</v>
      </c>
      <c r="AA336" s="5">
        <v>6.1519727166769997E-2</v>
      </c>
      <c r="AB336" s="5">
        <v>0.1318572462799</v>
      </c>
      <c r="AC336" s="5">
        <v>0.1236415874019</v>
      </c>
      <c r="AD336" s="5">
        <v>0.12716331162300001</v>
      </c>
      <c r="AE336" s="5">
        <v>0.1180949929092</v>
      </c>
      <c r="AF336" s="5">
        <v>0.12805851353719999</v>
      </c>
      <c r="AG336" s="5">
        <v>0.16499996901700001</v>
      </c>
      <c r="AH336" s="5">
        <v>0.117709731383</v>
      </c>
      <c r="AI336" s="5">
        <v>0.122272978007</v>
      </c>
      <c r="AJ336" s="7">
        <v>8.1634299926309994E-2</v>
      </c>
      <c r="AK336" s="5">
        <v>0.1096480633266</v>
      </c>
      <c r="AL336" s="5">
        <v>0.13569745546440001</v>
      </c>
      <c r="AM336" s="5">
        <v>0.1102254694056</v>
      </c>
      <c r="AN336" s="5">
        <v>0.12250752705159999</v>
      </c>
      <c r="AO336" s="5">
        <v>0.1142012839889</v>
      </c>
      <c r="AP336" s="5">
        <v>0.12633717864480001</v>
      </c>
      <c r="AQ336" s="5">
        <v>0.1169897040951</v>
      </c>
    </row>
    <row r="337" spans="1:43" x14ac:dyDescent="0.35">
      <c r="A337" t="s">
        <v>244</v>
      </c>
      <c r="B337" s="5">
        <v>1</v>
      </c>
      <c r="C337" s="5">
        <v>1</v>
      </c>
      <c r="D337" s="5">
        <v>1</v>
      </c>
      <c r="E337" s="5">
        <v>1</v>
      </c>
      <c r="F337" s="5">
        <v>1</v>
      </c>
      <c r="G337" s="5">
        <v>1</v>
      </c>
      <c r="H337" s="5">
        <v>1</v>
      </c>
      <c r="I337" s="5">
        <v>1</v>
      </c>
      <c r="J337" s="5">
        <v>1</v>
      </c>
      <c r="K337" s="5">
        <v>1</v>
      </c>
      <c r="L337" s="5">
        <v>1</v>
      </c>
      <c r="M337" s="5">
        <v>1</v>
      </c>
      <c r="N337" s="5">
        <v>1</v>
      </c>
      <c r="O337" s="5">
        <v>1</v>
      </c>
      <c r="P337" s="5">
        <v>1</v>
      </c>
      <c r="Q337" s="5">
        <v>1</v>
      </c>
      <c r="R337" s="5">
        <v>1</v>
      </c>
      <c r="S337" s="5">
        <v>1</v>
      </c>
      <c r="T337" s="5">
        <v>1</v>
      </c>
      <c r="U337" s="5">
        <v>1</v>
      </c>
      <c r="V337" s="5">
        <v>1</v>
      </c>
      <c r="W337" s="5">
        <v>1</v>
      </c>
      <c r="X337" s="5">
        <v>1</v>
      </c>
      <c r="Y337" s="5">
        <v>1</v>
      </c>
      <c r="Z337" s="5">
        <v>1</v>
      </c>
      <c r="AA337" s="5">
        <v>1</v>
      </c>
      <c r="AB337" s="5">
        <v>1</v>
      </c>
      <c r="AC337" s="5">
        <v>1</v>
      </c>
      <c r="AD337" s="5">
        <v>1</v>
      </c>
      <c r="AE337" s="5">
        <v>1</v>
      </c>
      <c r="AF337" s="5">
        <v>1</v>
      </c>
      <c r="AG337" s="5">
        <v>1</v>
      </c>
      <c r="AH337" s="5">
        <v>1</v>
      </c>
      <c r="AI337" s="5">
        <v>1</v>
      </c>
      <c r="AJ337" s="5">
        <v>1</v>
      </c>
      <c r="AK337" s="5">
        <v>1</v>
      </c>
      <c r="AL337" s="5">
        <v>1</v>
      </c>
      <c r="AM337" s="5">
        <v>1</v>
      </c>
      <c r="AN337" s="5">
        <v>1</v>
      </c>
      <c r="AO337" s="5">
        <v>1</v>
      </c>
      <c r="AP337" s="5">
        <v>1</v>
      </c>
      <c r="AQ337" s="5">
        <v>1</v>
      </c>
    </row>
    <row r="338" spans="1:43" x14ac:dyDescent="0.35">
      <c r="A338" t="s">
        <v>245</v>
      </c>
      <c r="B338" s="8">
        <v>2531</v>
      </c>
      <c r="C338" s="8">
        <v>1198</v>
      </c>
      <c r="D338" s="8">
        <v>1326</v>
      </c>
      <c r="E338" s="8">
        <v>772</v>
      </c>
      <c r="F338" s="8">
        <v>772</v>
      </c>
      <c r="G338" s="8">
        <v>987</v>
      </c>
      <c r="H338" s="8">
        <v>1759</v>
      </c>
      <c r="I338" s="8">
        <v>1015</v>
      </c>
      <c r="J338" s="8">
        <v>1516</v>
      </c>
      <c r="K338" s="8">
        <v>201</v>
      </c>
      <c r="L338" s="8">
        <v>2330</v>
      </c>
      <c r="M338" s="8">
        <v>516</v>
      </c>
      <c r="N338" s="8">
        <v>391</v>
      </c>
      <c r="O338" s="8">
        <v>558</v>
      </c>
      <c r="P338" s="8">
        <v>323</v>
      </c>
      <c r="Q338" s="8">
        <v>743</v>
      </c>
      <c r="R338" s="8">
        <v>1602</v>
      </c>
      <c r="S338" s="8">
        <v>653</v>
      </c>
      <c r="T338" s="8">
        <v>276</v>
      </c>
      <c r="U338" s="8">
        <v>929</v>
      </c>
      <c r="V338" s="8">
        <v>725</v>
      </c>
      <c r="W338" s="8">
        <v>877</v>
      </c>
      <c r="X338" s="8">
        <v>329</v>
      </c>
      <c r="Y338" s="8">
        <v>270</v>
      </c>
      <c r="Z338" s="8">
        <v>1885</v>
      </c>
      <c r="AA338" s="8">
        <v>314</v>
      </c>
      <c r="AB338" s="8">
        <v>585</v>
      </c>
      <c r="AC338" s="8">
        <v>1600</v>
      </c>
      <c r="AD338" s="8">
        <v>79</v>
      </c>
      <c r="AE338" s="8">
        <v>2452</v>
      </c>
      <c r="AF338" s="8">
        <v>635</v>
      </c>
      <c r="AG338" s="8">
        <v>545</v>
      </c>
      <c r="AH338" s="8">
        <v>411</v>
      </c>
      <c r="AI338" s="8">
        <v>454</v>
      </c>
      <c r="AJ338" s="8">
        <v>437</v>
      </c>
      <c r="AK338" s="8">
        <v>347</v>
      </c>
      <c r="AL338" s="8">
        <v>530</v>
      </c>
      <c r="AM338" s="8">
        <v>893</v>
      </c>
      <c r="AN338" s="8">
        <v>565</v>
      </c>
      <c r="AO338" s="8">
        <v>196</v>
      </c>
      <c r="AP338" s="8">
        <v>842</v>
      </c>
      <c r="AQ338" s="8">
        <v>1689</v>
      </c>
    </row>
    <row r="339" spans="1:43" x14ac:dyDescent="0.35">
      <c r="A339" t="s">
        <v>52</v>
      </c>
    </row>
    <row r="340" spans="1:43" x14ac:dyDescent="0.35">
      <c r="A340" t="s">
        <v>246</v>
      </c>
    </row>
    <row r="344" spans="1:43" x14ac:dyDescent="0.35">
      <c r="A344" s="3" t="s">
        <v>181</v>
      </c>
    </row>
    <row r="345" spans="1:43" x14ac:dyDescent="0.35">
      <c r="A345" t="s">
        <v>73</v>
      </c>
    </row>
    <row r="346" spans="1:43" ht="29" x14ac:dyDescent="0.35">
      <c r="A346" s="23" t="s">
        <v>182</v>
      </c>
      <c r="B346" s="4" t="s">
        <v>183</v>
      </c>
      <c r="C346" s="23" t="s">
        <v>184</v>
      </c>
      <c r="D346" s="22"/>
      <c r="E346" s="23" t="s">
        <v>185</v>
      </c>
      <c r="F346" s="22"/>
      <c r="G346" s="22"/>
      <c r="H346" s="22"/>
      <c r="I346" s="23" t="s">
        <v>186</v>
      </c>
      <c r="J346" s="22"/>
      <c r="K346" s="23" t="s">
        <v>187</v>
      </c>
      <c r="L346" s="22"/>
      <c r="M346" s="23" t="s">
        <v>188</v>
      </c>
      <c r="N346" s="22"/>
      <c r="O346" s="22"/>
      <c r="P346" s="22"/>
      <c r="Q346" s="22"/>
      <c r="R346" s="23" t="s">
        <v>189</v>
      </c>
      <c r="S346" s="22"/>
      <c r="T346" s="22"/>
      <c r="U346" s="22"/>
      <c r="V346" s="22"/>
      <c r="W346" s="22"/>
      <c r="X346" s="23" t="s">
        <v>190</v>
      </c>
      <c r="Y346" s="22"/>
      <c r="Z346" s="22"/>
      <c r="AA346" s="23" t="s">
        <v>191</v>
      </c>
      <c r="AB346" s="22"/>
      <c r="AC346" s="22"/>
      <c r="AD346" s="23" t="s">
        <v>192</v>
      </c>
      <c r="AE346" s="22"/>
      <c r="AF346" s="23" t="s">
        <v>193</v>
      </c>
      <c r="AG346" s="22"/>
      <c r="AH346" s="22"/>
      <c r="AI346" s="22"/>
      <c r="AJ346" s="22"/>
      <c r="AK346" s="23" t="s">
        <v>194</v>
      </c>
      <c r="AL346" s="22"/>
      <c r="AM346" s="22"/>
      <c r="AN346" s="22"/>
      <c r="AO346" s="22"/>
      <c r="AP346" s="23" t="s">
        <v>195</v>
      </c>
      <c r="AQ346" s="22"/>
    </row>
    <row r="347" spans="1:43" ht="145" x14ac:dyDescent="0.35">
      <c r="A347" s="22" t="s">
        <v>182</v>
      </c>
      <c r="B347" s="4" t="s">
        <v>196</v>
      </c>
      <c r="C347" s="4" t="s">
        <v>197</v>
      </c>
      <c r="D347" s="4" t="s">
        <v>198</v>
      </c>
      <c r="E347" s="4" t="s">
        <v>199</v>
      </c>
      <c r="F347" s="4" t="s">
        <v>200</v>
      </c>
      <c r="G347" s="4" t="s">
        <v>201</v>
      </c>
      <c r="H347" s="4" t="s">
        <v>202</v>
      </c>
      <c r="I347" s="4" t="s">
        <v>203</v>
      </c>
      <c r="J347" s="4" t="s">
        <v>204</v>
      </c>
      <c r="K347" s="4" t="s">
        <v>205</v>
      </c>
      <c r="L347" s="4" t="s">
        <v>206</v>
      </c>
      <c r="M347" s="4" t="s">
        <v>207</v>
      </c>
      <c r="N347" s="4" t="s">
        <v>208</v>
      </c>
      <c r="O347" s="4" t="s">
        <v>209</v>
      </c>
      <c r="P347" s="4" t="s">
        <v>210</v>
      </c>
      <c r="Q347" s="4" t="s">
        <v>211</v>
      </c>
      <c r="R347" s="4" t="s">
        <v>212</v>
      </c>
      <c r="S347" s="4" t="s">
        <v>213</v>
      </c>
      <c r="T347" s="4" t="s">
        <v>214</v>
      </c>
      <c r="U347" s="4" t="s">
        <v>215</v>
      </c>
      <c r="V347" s="4" t="s">
        <v>216</v>
      </c>
      <c r="W347" s="4" t="s">
        <v>217</v>
      </c>
      <c r="X347" s="4" t="s">
        <v>218</v>
      </c>
      <c r="Y347" s="4" t="s">
        <v>219</v>
      </c>
      <c r="Z347" s="4" t="s">
        <v>220</v>
      </c>
      <c r="AA347" s="4" t="s">
        <v>221</v>
      </c>
      <c r="AB347" s="4" t="s">
        <v>222</v>
      </c>
      <c r="AC347" s="4" t="s">
        <v>223</v>
      </c>
      <c r="AD347" s="4" t="s">
        <v>224</v>
      </c>
      <c r="AE347" s="4" t="s">
        <v>225</v>
      </c>
      <c r="AF347" s="4" t="s">
        <v>226</v>
      </c>
      <c r="AG347" s="4" t="s">
        <v>227</v>
      </c>
      <c r="AH347" s="4" t="s">
        <v>228</v>
      </c>
      <c r="AI347" s="4" t="s">
        <v>229</v>
      </c>
      <c r="AJ347" s="4" t="s">
        <v>230</v>
      </c>
      <c r="AK347" s="4" t="s">
        <v>231</v>
      </c>
      <c r="AL347" s="4" t="s">
        <v>232</v>
      </c>
      <c r="AM347" s="4" t="s">
        <v>233</v>
      </c>
      <c r="AN347" s="4" t="s">
        <v>234</v>
      </c>
      <c r="AO347" s="4" t="s">
        <v>235</v>
      </c>
      <c r="AP347" s="4" t="s">
        <v>236</v>
      </c>
      <c r="AQ347" s="4" t="s">
        <v>225</v>
      </c>
    </row>
    <row r="348" spans="1:43" x14ac:dyDescent="0.35">
      <c r="A348" t="s">
        <v>507</v>
      </c>
      <c r="B348" s="5">
        <v>0.32138699754110001</v>
      </c>
      <c r="C348" s="5">
        <v>0.31441834179889999</v>
      </c>
      <c r="D348" s="5">
        <v>0.32693393345920002</v>
      </c>
      <c r="E348" s="5">
        <v>0.2928243984685</v>
      </c>
      <c r="F348" s="5">
        <v>0.32768289759710001</v>
      </c>
      <c r="G348" s="5">
        <v>0.34150513589510001</v>
      </c>
      <c r="H348" s="5">
        <v>0.33476654101269998</v>
      </c>
      <c r="I348" s="5">
        <v>0.3179854970198</v>
      </c>
      <c r="J348" s="5">
        <v>0.33192607292679999</v>
      </c>
      <c r="K348" s="5">
        <v>0.34047236123140001</v>
      </c>
      <c r="L348" s="5">
        <v>0.31882569044190001</v>
      </c>
      <c r="M348" s="5">
        <v>0.31103494641969998</v>
      </c>
      <c r="N348" s="5">
        <v>0.29776316182509999</v>
      </c>
      <c r="O348" s="5">
        <v>0.32657482543350003</v>
      </c>
      <c r="P348" s="5">
        <v>0.27721370168190002</v>
      </c>
      <c r="Q348" s="5">
        <v>0.36491762254639998</v>
      </c>
      <c r="R348" s="5">
        <v>0.31665524871380002</v>
      </c>
      <c r="S348" s="5">
        <v>0.32981547983830001</v>
      </c>
      <c r="T348" s="5">
        <v>0.33477083878370001</v>
      </c>
      <c r="U348" s="5">
        <v>0.33158190116589997</v>
      </c>
      <c r="V348" s="5">
        <v>0.31075944283029999</v>
      </c>
      <c r="W348" s="5">
        <v>0.32479022826030002</v>
      </c>
      <c r="X348" s="5">
        <v>0.31592564413579999</v>
      </c>
      <c r="Y348" s="5">
        <v>0.30292424345399999</v>
      </c>
      <c r="Z348" s="5">
        <v>0.32541213434369998</v>
      </c>
      <c r="AA348" s="5">
        <v>0.31172716813649998</v>
      </c>
      <c r="AB348" s="5">
        <v>0.29684305945869999</v>
      </c>
      <c r="AC348" s="5">
        <v>0.33156241996809999</v>
      </c>
      <c r="AD348" s="5">
        <v>0.33481758208660001</v>
      </c>
      <c r="AE348" s="5">
        <v>0.3209923507045</v>
      </c>
      <c r="AF348" s="5">
        <v>0.35138155145889999</v>
      </c>
      <c r="AG348" s="5">
        <v>0.2992491466967</v>
      </c>
      <c r="AH348" s="5">
        <v>0.33174995019510001</v>
      </c>
      <c r="AI348" s="5">
        <v>0.33160022820230001</v>
      </c>
      <c r="AJ348" s="5">
        <v>0.30715559566619999</v>
      </c>
      <c r="AK348" s="5">
        <v>0.34269727460839999</v>
      </c>
      <c r="AL348" s="5">
        <v>0.31867467959849999</v>
      </c>
      <c r="AM348" s="5">
        <v>0.33570292397610002</v>
      </c>
      <c r="AN348" s="5">
        <v>0.30627691820519998</v>
      </c>
      <c r="AO348" s="5">
        <v>0.26771767950660003</v>
      </c>
      <c r="AP348" s="5">
        <v>0.32469326256890002</v>
      </c>
      <c r="AQ348" s="5">
        <v>0.32082204088549998</v>
      </c>
    </row>
    <row r="349" spans="1:43" x14ac:dyDescent="0.35">
      <c r="A349" t="s">
        <v>508</v>
      </c>
      <c r="B349" s="5">
        <v>8.034690397883E-2</v>
      </c>
      <c r="C349" s="5">
        <v>7.300417086614E-2</v>
      </c>
      <c r="D349" s="5">
        <v>8.74182416415E-2</v>
      </c>
      <c r="E349" s="5">
        <v>6.3996906544590004E-2</v>
      </c>
      <c r="F349" s="5">
        <v>9.6472295897480007E-2</v>
      </c>
      <c r="G349" s="5">
        <v>7.9951543132219999E-2</v>
      </c>
      <c r="H349" s="5">
        <v>8.8005713349639997E-2</v>
      </c>
      <c r="I349" s="5">
        <v>8.2186175938510006E-2</v>
      </c>
      <c r="J349" s="5">
        <v>7.4648176103750005E-2</v>
      </c>
      <c r="K349" s="5">
        <v>9.5801419068420005E-2</v>
      </c>
      <c r="L349" s="5">
        <v>7.8272866519779993E-2</v>
      </c>
      <c r="M349" s="5">
        <v>8.1854771553419997E-2</v>
      </c>
      <c r="N349" s="5">
        <v>6.3868789140750004E-2</v>
      </c>
      <c r="O349" s="5">
        <v>7.2618148495929999E-2</v>
      </c>
      <c r="P349" s="5">
        <v>7.8703611802640003E-2</v>
      </c>
      <c r="Q349" s="5">
        <v>9.7333245014420006E-2</v>
      </c>
      <c r="R349" s="5">
        <v>7.8503616015620004E-2</v>
      </c>
      <c r="S349" s="5">
        <v>7.1407070278719995E-2</v>
      </c>
      <c r="T349" s="5">
        <v>0.1076273619761</v>
      </c>
      <c r="U349" s="5">
        <v>8.4318404543099995E-2</v>
      </c>
      <c r="V349" s="5">
        <v>8.0209411167440001E-2</v>
      </c>
      <c r="W349" s="5">
        <v>7.6149975318329996E-2</v>
      </c>
      <c r="X349" s="5">
        <v>9.2275579393319998E-2</v>
      </c>
      <c r="Y349" s="5">
        <v>6.8559683382049999E-2</v>
      </c>
      <c r="Z349" s="5">
        <v>7.9903817145290004E-2</v>
      </c>
      <c r="AA349" s="5">
        <v>7.8007919452959998E-2</v>
      </c>
      <c r="AB349" s="5">
        <v>7.4789112890770004E-2</v>
      </c>
      <c r="AC349" s="5">
        <v>8.1913514890410002E-2</v>
      </c>
      <c r="AD349" s="5">
        <v>0.1057157383743</v>
      </c>
      <c r="AE349" s="5">
        <v>7.960146135052E-2</v>
      </c>
      <c r="AF349" s="5">
        <v>9.7231529344199999E-2</v>
      </c>
      <c r="AG349" s="5">
        <v>6.9103634952109999E-2</v>
      </c>
      <c r="AH349" s="5">
        <v>9.9319093073219997E-2</v>
      </c>
      <c r="AI349" s="5">
        <v>6.9819194427730005E-2</v>
      </c>
      <c r="AJ349" s="5">
        <v>7.7887527941779999E-2</v>
      </c>
      <c r="AK349" s="5">
        <v>0.1092699558236</v>
      </c>
      <c r="AL349" s="5">
        <v>8.1712724506750004E-2</v>
      </c>
      <c r="AM349" s="5">
        <v>9.4155720645639998E-2</v>
      </c>
      <c r="AN349" s="5">
        <v>4.1987485758070001E-2</v>
      </c>
      <c r="AO349" s="5">
        <v>7.3463918953559998E-2</v>
      </c>
      <c r="AP349" s="5">
        <v>7.4737759867950004E-2</v>
      </c>
      <c r="AQ349" s="5">
        <v>8.1305364135819999E-2</v>
      </c>
    </row>
    <row r="350" spans="1:43" x14ac:dyDescent="0.35">
      <c r="A350" t="s">
        <v>509</v>
      </c>
      <c r="B350" s="5">
        <v>0.2410400935623</v>
      </c>
      <c r="C350" s="5">
        <v>0.24141417093279999</v>
      </c>
      <c r="D350" s="5">
        <v>0.23951569181769999</v>
      </c>
      <c r="E350" s="5">
        <v>0.22882749192390001</v>
      </c>
      <c r="F350" s="5">
        <v>0.2312106016996</v>
      </c>
      <c r="G350" s="5">
        <v>0.26155359276290002</v>
      </c>
      <c r="H350" s="5">
        <v>0.24676082766310001</v>
      </c>
      <c r="I350" s="5">
        <v>0.2357993210813</v>
      </c>
      <c r="J350" s="5">
        <v>0.25727789682309998</v>
      </c>
      <c r="K350" s="5">
        <v>0.244670942163</v>
      </c>
      <c r="L350" s="5">
        <v>0.24055282392210001</v>
      </c>
      <c r="M350" s="5">
        <v>0.22918017486629999</v>
      </c>
      <c r="N350" s="5">
        <v>0.2338943726844</v>
      </c>
      <c r="O350" s="5">
        <v>0.25395667693750001</v>
      </c>
      <c r="P350" s="5">
        <v>0.19851008987919999</v>
      </c>
      <c r="Q350" s="5">
        <v>0.26758437753199998</v>
      </c>
      <c r="R350" s="5">
        <v>0.2381516326982</v>
      </c>
      <c r="S350" s="5">
        <v>0.25840840955959998</v>
      </c>
      <c r="T350" s="5">
        <v>0.2271434768076</v>
      </c>
      <c r="U350" s="5">
        <v>0.24726349662280001</v>
      </c>
      <c r="V350" s="5">
        <v>0.2305500316629</v>
      </c>
      <c r="W350" s="5">
        <v>0.24864025294200001</v>
      </c>
      <c r="X350" s="5">
        <v>0.22365006474249999</v>
      </c>
      <c r="Y350" s="5">
        <v>0.23436456007199999</v>
      </c>
      <c r="Z350" s="5">
        <v>0.24550831719839999</v>
      </c>
      <c r="AA350" s="5">
        <v>0.2337192486835</v>
      </c>
      <c r="AB350" s="5">
        <v>0.22205394656800001</v>
      </c>
      <c r="AC350" s="5">
        <v>0.24964890507769999</v>
      </c>
      <c r="AD350" s="5">
        <v>0.2291018437123</v>
      </c>
      <c r="AE350" s="5">
        <v>0.24139088935389999</v>
      </c>
      <c r="AF350" s="5">
        <v>0.2541500221147</v>
      </c>
      <c r="AG350" s="5">
        <v>0.23014551174459999</v>
      </c>
      <c r="AH350" s="5">
        <v>0.23243085712190001</v>
      </c>
      <c r="AI350" s="5">
        <v>0.26178103377459999</v>
      </c>
      <c r="AJ350" s="5">
        <v>0.2292680677244</v>
      </c>
      <c r="AK350" s="5">
        <v>0.23342731878469999</v>
      </c>
      <c r="AL350" s="5">
        <v>0.23696195509170001</v>
      </c>
      <c r="AM350" s="5">
        <v>0.2415472033305</v>
      </c>
      <c r="AN350" s="5">
        <v>0.26428943244710001</v>
      </c>
      <c r="AO350" s="5">
        <v>0.194253760553</v>
      </c>
      <c r="AP350" s="5">
        <v>0.249955502701</v>
      </c>
      <c r="AQ350" s="5">
        <v>0.23951667674970001</v>
      </c>
    </row>
    <row r="351" spans="1:43" x14ac:dyDescent="0.35">
      <c r="A351" t="s">
        <v>510</v>
      </c>
      <c r="B351" s="5">
        <v>0.22500405115800001</v>
      </c>
      <c r="C351" s="5">
        <v>0.2375590037967</v>
      </c>
      <c r="D351" s="5">
        <v>0.21236144931830001</v>
      </c>
      <c r="E351" s="5">
        <v>0.27541730521419999</v>
      </c>
      <c r="F351" s="5">
        <v>0.23059173020609999</v>
      </c>
      <c r="G351" s="5">
        <v>0.17360881480320001</v>
      </c>
      <c r="H351" s="5">
        <v>0.20138903200399999</v>
      </c>
      <c r="I351" s="5">
        <v>0.2297614284558</v>
      </c>
      <c r="J351" s="5">
        <v>0.21026398051420001</v>
      </c>
      <c r="K351" s="5">
        <v>0.28752598694760001</v>
      </c>
      <c r="L351" s="5">
        <v>0.21661343934730001</v>
      </c>
      <c r="M351" s="5">
        <v>0.28662474895790002</v>
      </c>
      <c r="N351" s="5">
        <v>0.25447258719019999</v>
      </c>
      <c r="O351" s="5">
        <v>0.22922349848250001</v>
      </c>
      <c r="P351" s="5">
        <v>0.1720150864667</v>
      </c>
      <c r="Q351" s="5">
        <v>0.181809783315</v>
      </c>
      <c r="R351" s="5">
        <v>0.22808965552800001</v>
      </c>
      <c r="S351" s="5">
        <v>0.22027895273170001</v>
      </c>
      <c r="T351" s="5">
        <v>0.21488415995679999</v>
      </c>
      <c r="U351" s="5">
        <v>0.21835588779930001</v>
      </c>
      <c r="V351" s="5">
        <v>0.2399427939364</v>
      </c>
      <c r="W351" s="5">
        <v>0.21173480253249999</v>
      </c>
      <c r="X351" s="5">
        <v>0.28424907816</v>
      </c>
      <c r="Y351" s="5">
        <v>0.25226825607949999</v>
      </c>
      <c r="Z351" s="5">
        <v>0.20471677775399999</v>
      </c>
      <c r="AA351" s="5">
        <v>0.29254713831950002</v>
      </c>
      <c r="AB351" s="5">
        <v>0.23721420324440001</v>
      </c>
      <c r="AC351" s="5">
        <v>0.20444164318729999</v>
      </c>
      <c r="AD351" s="5">
        <v>0.1682261536804</v>
      </c>
      <c r="AE351" s="5">
        <v>0.22667242363689999</v>
      </c>
      <c r="AF351" s="5">
        <v>0.1648119753457</v>
      </c>
      <c r="AG351" s="5">
        <v>0.248654043932</v>
      </c>
      <c r="AH351" s="5">
        <v>0.2086750953065</v>
      </c>
      <c r="AI351" s="5">
        <v>0.23006571504580001</v>
      </c>
      <c r="AJ351" s="5">
        <v>0.24561230615070001</v>
      </c>
      <c r="AK351" s="5">
        <v>0.25049707207470001</v>
      </c>
      <c r="AL351" s="5">
        <v>0.21793131818549999</v>
      </c>
      <c r="AM351" s="5">
        <v>0.22525788147590001</v>
      </c>
      <c r="AN351" s="5">
        <v>0.22287902543480001</v>
      </c>
      <c r="AO351" s="5">
        <v>0.20145874092630001</v>
      </c>
      <c r="AP351" s="5">
        <v>0.2345307784631</v>
      </c>
      <c r="AQ351" s="5">
        <v>0.2233761756091</v>
      </c>
    </row>
    <row r="352" spans="1:43" x14ac:dyDescent="0.35">
      <c r="A352" t="s">
        <v>511</v>
      </c>
      <c r="B352" s="5">
        <v>0.28482228972160001</v>
      </c>
      <c r="C352" s="5">
        <v>0.30518234895809998</v>
      </c>
      <c r="D352" s="5">
        <v>0.26641504164579999</v>
      </c>
      <c r="E352" s="5">
        <v>0.25599645739139998</v>
      </c>
      <c r="F352" s="5">
        <v>0.27245187703759999</v>
      </c>
      <c r="G352" s="5">
        <v>0.32293809924709999</v>
      </c>
      <c r="H352" s="5">
        <v>0.2983251392272</v>
      </c>
      <c r="I352" s="5">
        <v>0.27751057767539999</v>
      </c>
      <c r="J352" s="5">
        <v>0.30747661065139997</v>
      </c>
      <c r="K352" s="5">
        <v>0.21756629212360001</v>
      </c>
      <c r="L352" s="5">
        <v>0.29384822534979999</v>
      </c>
      <c r="M352" s="5">
        <v>0.25782958076399998</v>
      </c>
      <c r="N352" s="5">
        <v>0.25727697891059997</v>
      </c>
      <c r="O352" s="5">
        <v>0.25862753776980002</v>
      </c>
      <c r="P352" s="5">
        <v>0.36609032517079998</v>
      </c>
      <c r="Q352" s="5">
        <v>0.30218096954279999</v>
      </c>
      <c r="R352" s="5">
        <v>0.28289966609630002</v>
      </c>
      <c r="S352" s="5">
        <v>0.29566645312259998</v>
      </c>
      <c r="T352" s="5">
        <v>0.27686602956439998</v>
      </c>
      <c r="U352" s="5">
        <v>0.28896472485109997</v>
      </c>
      <c r="V352" s="5">
        <v>0.26691936657650001</v>
      </c>
      <c r="W352" s="5">
        <v>0.30494913860439998</v>
      </c>
      <c r="X352" s="5">
        <v>0.25590122762110001</v>
      </c>
      <c r="Y352" s="5">
        <v>0.28089617558640001</v>
      </c>
      <c r="Z352" s="5">
        <v>0.29537088193349997</v>
      </c>
      <c r="AA352" s="5">
        <v>0.23802542018520001</v>
      </c>
      <c r="AB352" s="5">
        <v>0.29460378532670001</v>
      </c>
      <c r="AC352" s="5">
        <v>0.29274729479459999</v>
      </c>
      <c r="AD352" s="5">
        <v>0.25077249290749998</v>
      </c>
      <c r="AE352" s="5">
        <v>0.28582281539159998</v>
      </c>
      <c r="AF352" s="5">
        <v>0.30784311225510003</v>
      </c>
      <c r="AG352" s="5">
        <v>0.26405142175090002</v>
      </c>
      <c r="AH352" s="5">
        <v>0.28159694690039999</v>
      </c>
      <c r="AI352" s="5">
        <v>0.27803911571099998</v>
      </c>
      <c r="AJ352" s="5">
        <v>0.29041008409919999</v>
      </c>
      <c r="AK352" s="5">
        <v>0.20088462459529999</v>
      </c>
      <c r="AL352" s="5">
        <v>0.27877624484140001</v>
      </c>
      <c r="AM352" s="5">
        <v>0.31399518076740002</v>
      </c>
      <c r="AN352" s="5">
        <v>0.29687710298480002</v>
      </c>
      <c r="AO352" s="5">
        <v>0.28538018621869998</v>
      </c>
      <c r="AP352" s="5">
        <v>0.2779118052656</v>
      </c>
      <c r="AQ352" s="5">
        <v>0.28600311586650001</v>
      </c>
    </row>
    <row r="353" spans="1:43" x14ac:dyDescent="0.35">
      <c r="A353" t="s">
        <v>512</v>
      </c>
      <c r="B353" s="5">
        <v>8.7431739170879999E-2</v>
      </c>
      <c r="C353" s="5">
        <v>8.4894025400699999E-2</v>
      </c>
      <c r="D353" s="5">
        <v>9.0245675566840003E-2</v>
      </c>
      <c r="E353" s="5">
        <v>0.1106514258771</v>
      </c>
      <c r="F353" s="5">
        <v>7.7507766619720003E-2</v>
      </c>
      <c r="G353" s="5">
        <v>7.5648583949420006E-2</v>
      </c>
      <c r="H353" s="5">
        <v>7.6554969627160005E-2</v>
      </c>
      <c r="I353" s="5">
        <v>9.0419786172640002E-2</v>
      </c>
      <c r="J353" s="5">
        <v>7.8173691903159995E-2</v>
      </c>
      <c r="K353" s="5">
        <v>6.1579184358999998E-2</v>
      </c>
      <c r="L353" s="5">
        <v>9.0901221505400004E-2</v>
      </c>
      <c r="M353" s="5">
        <v>7.9173475648549999E-2</v>
      </c>
      <c r="N353" s="5">
        <v>7.0834971860799997E-2</v>
      </c>
      <c r="O353" s="5">
        <v>0.1146402437101</v>
      </c>
      <c r="P353" s="5">
        <v>9.2522891088569995E-2</v>
      </c>
      <c r="Q353" s="5">
        <v>7.7421303429799998E-2</v>
      </c>
      <c r="R353" s="5">
        <v>8.7510566665969999E-2</v>
      </c>
      <c r="S353" s="5">
        <v>9.0178172951369998E-2</v>
      </c>
      <c r="T353" s="5">
        <v>8.1997122618970006E-2</v>
      </c>
      <c r="U353" s="5">
        <v>8.7261899489030001E-2</v>
      </c>
      <c r="V353" s="5">
        <v>7.8565979831139998E-2</v>
      </c>
      <c r="W353" s="5">
        <v>9.9852226549570003E-2</v>
      </c>
      <c r="X353" s="5">
        <v>5.771951754488E-2</v>
      </c>
      <c r="Y353" s="5">
        <v>9.280322327486E-2</v>
      </c>
      <c r="Z353" s="5">
        <v>9.2895463050470001E-2</v>
      </c>
      <c r="AA353" s="5">
        <v>0.10181078133349999</v>
      </c>
      <c r="AB353" s="5">
        <v>6.9119163186640006E-2</v>
      </c>
      <c r="AC353" s="5">
        <v>9.3771863187399995E-2</v>
      </c>
      <c r="AD353" s="5">
        <v>0.11312462881010001</v>
      </c>
      <c r="AE353" s="5">
        <v>8.6676774442000004E-2</v>
      </c>
      <c r="AF353" s="5">
        <v>8.0914992522680002E-2</v>
      </c>
      <c r="AG353" s="5">
        <v>6.9959189949530001E-2</v>
      </c>
      <c r="AH353" s="5">
        <v>0.10226030138680001</v>
      </c>
      <c r="AI353" s="5">
        <v>8.7393632067030005E-2</v>
      </c>
      <c r="AJ353" s="5">
        <v>9.639880904657E-2</v>
      </c>
      <c r="AK353" s="5">
        <v>0.1282343378412</v>
      </c>
      <c r="AL353" s="5">
        <v>8.1680698019850007E-2</v>
      </c>
      <c r="AM353" s="5">
        <v>6.445951989748E-2</v>
      </c>
      <c r="AN353" s="5">
        <v>7.86668792167E-2</v>
      </c>
      <c r="AO353" s="5">
        <v>0.15935266538920001</v>
      </c>
      <c r="AP353" s="5">
        <v>7.5540402374619994E-2</v>
      </c>
      <c r="AQ353" s="5">
        <v>8.9463666378900006E-2</v>
      </c>
    </row>
    <row r="354" spans="1:43" x14ac:dyDescent="0.35">
      <c r="A354" t="s">
        <v>513</v>
      </c>
      <c r="B354" s="5">
        <v>0.37225402889249998</v>
      </c>
      <c r="C354" s="5">
        <v>0.39007637435879999</v>
      </c>
      <c r="D354" s="5">
        <v>0.35666071721269998</v>
      </c>
      <c r="E354" s="5">
        <v>0.36664788326850001</v>
      </c>
      <c r="F354" s="5">
        <v>0.34995964365729998</v>
      </c>
      <c r="G354" s="5">
        <v>0.39858668319660001</v>
      </c>
      <c r="H354" s="5">
        <v>0.37488010885439998</v>
      </c>
      <c r="I354" s="5">
        <v>0.36793036384810002</v>
      </c>
      <c r="J354" s="5">
        <v>0.38565030255459998</v>
      </c>
      <c r="K354" s="5">
        <v>0.27914547648260002</v>
      </c>
      <c r="L354" s="5">
        <v>0.38474944685520002</v>
      </c>
      <c r="M354" s="5">
        <v>0.33700305641259998</v>
      </c>
      <c r="N354" s="5">
        <v>0.32811195077139998</v>
      </c>
      <c r="O354" s="5">
        <v>0.37326778147989997</v>
      </c>
      <c r="P354" s="5">
        <v>0.45861321625939999</v>
      </c>
      <c r="Q354" s="5">
        <v>0.37960227297260002</v>
      </c>
      <c r="R354" s="5">
        <v>0.37041023276230001</v>
      </c>
      <c r="S354" s="5">
        <v>0.385844626074</v>
      </c>
      <c r="T354" s="5">
        <v>0.35886315218339998</v>
      </c>
      <c r="U354" s="5">
        <v>0.37622662434010001</v>
      </c>
      <c r="V354" s="5">
        <v>0.34548534640770001</v>
      </c>
      <c r="W354" s="5">
        <v>0.404801365154</v>
      </c>
      <c r="X354" s="5">
        <v>0.31362074516600003</v>
      </c>
      <c r="Y354" s="5">
        <v>0.37369939886120002</v>
      </c>
      <c r="Z354" s="5">
        <v>0.38826634498399998</v>
      </c>
      <c r="AA354" s="5">
        <v>0.33983620151869998</v>
      </c>
      <c r="AB354" s="5">
        <v>0.3637229485133</v>
      </c>
      <c r="AC354" s="5">
        <v>0.38651915798199998</v>
      </c>
      <c r="AD354" s="5">
        <v>0.36389712171760003</v>
      </c>
      <c r="AE354" s="5">
        <v>0.37249958983359999</v>
      </c>
      <c r="AF354" s="5">
        <v>0.38875810477779998</v>
      </c>
      <c r="AG354" s="5">
        <v>0.33401061170039997</v>
      </c>
      <c r="AH354" s="5">
        <v>0.38385724828720003</v>
      </c>
      <c r="AI354" s="5">
        <v>0.36543274777809998</v>
      </c>
      <c r="AJ354" s="5">
        <v>0.38680889314580003</v>
      </c>
      <c r="AK354" s="5">
        <v>0.32911896243650002</v>
      </c>
      <c r="AL354" s="5">
        <v>0.3604569428612</v>
      </c>
      <c r="AM354" s="5">
        <v>0.3784547006649</v>
      </c>
      <c r="AN354" s="5">
        <v>0.37554398220149998</v>
      </c>
      <c r="AO354" s="5">
        <v>0.44473285160789999</v>
      </c>
      <c r="AP354" s="5">
        <v>0.35345220764020002</v>
      </c>
      <c r="AQ354" s="5">
        <v>0.37546678224539998</v>
      </c>
    </row>
    <row r="355" spans="1:43" x14ac:dyDescent="0.35">
      <c r="A355" t="s">
        <v>514</v>
      </c>
      <c r="B355" s="5">
        <v>8.1354922408409996E-2</v>
      </c>
      <c r="C355" s="5">
        <v>5.7946280045659999E-2</v>
      </c>
      <c r="D355" s="5">
        <v>0.1040439000098</v>
      </c>
      <c r="E355" s="5">
        <v>6.5110413048839993E-2</v>
      </c>
      <c r="F355" s="5">
        <v>9.1765728539540001E-2</v>
      </c>
      <c r="G355" s="5">
        <v>8.6299366105150002E-2</v>
      </c>
      <c r="H355" s="5">
        <v>8.8964318128970002E-2</v>
      </c>
      <c r="I355" s="5">
        <v>8.4322710676349999E-2</v>
      </c>
      <c r="J355" s="5">
        <v>7.2159644004439999E-2</v>
      </c>
      <c r="K355" s="5">
        <v>9.2856175338430005E-2</v>
      </c>
      <c r="L355" s="5">
        <v>7.9811423355569996E-2</v>
      </c>
      <c r="M355" s="5">
        <v>6.5337248209720006E-2</v>
      </c>
      <c r="N355" s="5">
        <v>0.1196523002132</v>
      </c>
      <c r="O355" s="5">
        <v>7.0933894604139999E-2</v>
      </c>
      <c r="P355" s="5">
        <v>9.2157995592069997E-2</v>
      </c>
      <c r="Q355" s="5">
        <v>7.3670321166039998E-2</v>
      </c>
      <c r="R355" s="5">
        <v>8.484486299591E-2</v>
      </c>
      <c r="S355" s="5">
        <v>6.4060941355889994E-2</v>
      </c>
      <c r="T355" s="5">
        <v>9.1481849076079993E-2</v>
      </c>
      <c r="U355" s="5">
        <v>7.3835586694630001E-2</v>
      </c>
      <c r="V355" s="5">
        <v>0.1038124168256</v>
      </c>
      <c r="W355" s="5">
        <v>5.8673604053259998E-2</v>
      </c>
      <c r="X355" s="5">
        <v>8.6204532538199999E-2</v>
      </c>
      <c r="Y355" s="5">
        <v>7.1108101605310003E-2</v>
      </c>
      <c r="Z355" s="5">
        <v>8.1604742918319997E-2</v>
      </c>
      <c r="AA355" s="5">
        <v>5.5889492025289998E-2</v>
      </c>
      <c r="AB355" s="5">
        <v>0.1022197887836</v>
      </c>
      <c r="AC355" s="5">
        <v>7.7476778862569998E-2</v>
      </c>
      <c r="AD355" s="5">
        <v>0.13305914251529999</v>
      </c>
      <c r="AE355" s="5">
        <v>7.9835635825109996E-2</v>
      </c>
      <c r="AF355" s="5">
        <v>9.5048368417559995E-2</v>
      </c>
      <c r="AG355" s="5">
        <v>0.11808619767090001</v>
      </c>
      <c r="AH355" s="5">
        <v>7.5717706211140004E-2</v>
      </c>
      <c r="AI355" s="5">
        <v>7.2901308973860005E-2</v>
      </c>
      <c r="AJ355" s="5">
        <v>6.0423205037260001E-2</v>
      </c>
      <c r="AK355" s="5">
        <v>7.7686690880370002E-2</v>
      </c>
      <c r="AL355" s="5">
        <v>0.10293705935480001</v>
      </c>
      <c r="AM355" s="5">
        <v>6.0584493883130003E-2</v>
      </c>
      <c r="AN355" s="5">
        <v>9.5300074158550005E-2</v>
      </c>
      <c r="AO355" s="5">
        <v>8.609072795929E-2</v>
      </c>
      <c r="AP355" s="5">
        <v>8.7323751327730001E-2</v>
      </c>
      <c r="AQ355" s="5">
        <v>8.0335001260010003E-2</v>
      </c>
    </row>
    <row r="356" spans="1:43" x14ac:dyDescent="0.35">
      <c r="A356" t="s">
        <v>244</v>
      </c>
      <c r="B356" s="5">
        <v>1</v>
      </c>
      <c r="C356" s="5">
        <v>1</v>
      </c>
      <c r="D356" s="5">
        <v>1</v>
      </c>
      <c r="E356" s="5">
        <v>1</v>
      </c>
      <c r="F356" s="5">
        <v>1</v>
      </c>
      <c r="G356" s="5">
        <v>1</v>
      </c>
      <c r="H356" s="5">
        <v>1</v>
      </c>
      <c r="I356" s="5">
        <v>1</v>
      </c>
      <c r="J356" s="5">
        <v>1</v>
      </c>
      <c r="K356" s="5">
        <v>1</v>
      </c>
      <c r="L356" s="5">
        <v>1</v>
      </c>
      <c r="M356" s="5">
        <v>1</v>
      </c>
      <c r="N356" s="5">
        <v>1</v>
      </c>
      <c r="O356" s="5">
        <v>1</v>
      </c>
      <c r="P356" s="5">
        <v>1</v>
      </c>
      <c r="Q356" s="5">
        <v>1</v>
      </c>
      <c r="R356" s="5">
        <v>1</v>
      </c>
      <c r="S356" s="5">
        <v>1</v>
      </c>
      <c r="T356" s="5">
        <v>1</v>
      </c>
      <c r="U356" s="5">
        <v>1</v>
      </c>
      <c r="V356" s="5">
        <v>1</v>
      </c>
      <c r="W356" s="5">
        <v>1</v>
      </c>
      <c r="X356" s="5">
        <v>1</v>
      </c>
      <c r="Y356" s="5">
        <v>1</v>
      </c>
      <c r="Z356" s="5">
        <v>1</v>
      </c>
      <c r="AA356" s="5">
        <v>1</v>
      </c>
      <c r="AB356" s="5">
        <v>1</v>
      </c>
      <c r="AC356" s="5">
        <v>1</v>
      </c>
      <c r="AD356" s="5">
        <v>1</v>
      </c>
      <c r="AE356" s="5">
        <v>1</v>
      </c>
      <c r="AF356" s="5">
        <v>1</v>
      </c>
      <c r="AG356" s="5">
        <v>1</v>
      </c>
      <c r="AH356" s="5">
        <v>1</v>
      </c>
      <c r="AI356" s="5">
        <v>1</v>
      </c>
      <c r="AJ356" s="5">
        <v>1</v>
      </c>
      <c r="AK356" s="5">
        <v>1</v>
      </c>
      <c r="AL356" s="5">
        <v>1</v>
      </c>
      <c r="AM356" s="5">
        <v>1</v>
      </c>
      <c r="AN356" s="5">
        <v>1</v>
      </c>
      <c r="AO356" s="5">
        <v>1</v>
      </c>
      <c r="AP356" s="5">
        <v>1</v>
      </c>
      <c r="AQ356" s="5">
        <v>1</v>
      </c>
    </row>
    <row r="357" spans="1:43" x14ac:dyDescent="0.35">
      <c r="A357" t="s">
        <v>245</v>
      </c>
      <c r="B357" s="8">
        <v>2531</v>
      </c>
      <c r="C357" s="8">
        <v>1198</v>
      </c>
      <c r="D357" s="8">
        <v>1326</v>
      </c>
      <c r="E357" s="8">
        <v>772</v>
      </c>
      <c r="F357" s="8">
        <v>772</v>
      </c>
      <c r="G357" s="8">
        <v>987</v>
      </c>
      <c r="H357" s="8">
        <v>1759</v>
      </c>
      <c r="I357" s="8">
        <v>1015</v>
      </c>
      <c r="J357" s="8">
        <v>1516</v>
      </c>
      <c r="K357" s="8">
        <v>201</v>
      </c>
      <c r="L357" s="8">
        <v>2330</v>
      </c>
      <c r="M357" s="8">
        <v>516</v>
      </c>
      <c r="N357" s="8">
        <v>391</v>
      </c>
      <c r="O357" s="8">
        <v>558</v>
      </c>
      <c r="P357" s="8">
        <v>323</v>
      </c>
      <c r="Q357" s="8">
        <v>743</v>
      </c>
      <c r="R357" s="8">
        <v>1602</v>
      </c>
      <c r="S357" s="8">
        <v>653</v>
      </c>
      <c r="T357" s="8">
        <v>276</v>
      </c>
      <c r="U357" s="8">
        <v>929</v>
      </c>
      <c r="V357" s="8">
        <v>725</v>
      </c>
      <c r="W357" s="8">
        <v>877</v>
      </c>
      <c r="X357" s="8">
        <v>329</v>
      </c>
      <c r="Y357" s="8">
        <v>270</v>
      </c>
      <c r="Z357" s="8">
        <v>1885</v>
      </c>
      <c r="AA357" s="8">
        <v>314</v>
      </c>
      <c r="AB357" s="8">
        <v>585</v>
      </c>
      <c r="AC357" s="8">
        <v>1600</v>
      </c>
      <c r="AD357" s="8">
        <v>79</v>
      </c>
      <c r="AE357" s="8">
        <v>2452</v>
      </c>
      <c r="AF357" s="8">
        <v>635</v>
      </c>
      <c r="AG357" s="8">
        <v>545</v>
      </c>
      <c r="AH357" s="8">
        <v>411</v>
      </c>
      <c r="AI357" s="8">
        <v>454</v>
      </c>
      <c r="AJ357" s="8">
        <v>437</v>
      </c>
      <c r="AK357" s="8">
        <v>347</v>
      </c>
      <c r="AL357" s="8">
        <v>530</v>
      </c>
      <c r="AM357" s="8">
        <v>893</v>
      </c>
      <c r="AN357" s="8">
        <v>565</v>
      </c>
      <c r="AO357" s="8">
        <v>196</v>
      </c>
      <c r="AP357" s="8">
        <v>842</v>
      </c>
      <c r="AQ357" s="8">
        <v>1689</v>
      </c>
    </row>
    <row r="358" spans="1:43" x14ac:dyDescent="0.35">
      <c r="A358" t="s">
        <v>34</v>
      </c>
    </row>
    <row r="359" spans="1:43" x14ac:dyDescent="0.35">
      <c r="A359" t="s">
        <v>246</v>
      </c>
    </row>
    <row r="363" spans="1:43" x14ac:dyDescent="0.35">
      <c r="A363" s="3" t="s">
        <v>181</v>
      </c>
    </row>
    <row r="364" spans="1:43" x14ac:dyDescent="0.35">
      <c r="A364" t="s">
        <v>74</v>
      </c>
    </row>
    <row r="365" spans="1:43" ht="29" x14ac:dyDescent="0.35">
      <c r="A365" s="23" t="s">
        <v>182</v>
      </c>
      <c r="B365" s="4" t="s">
        <v>183</v>
      </c>
      <c r="C365" s="23" t="s">
        <v>184</v>
      </c>
      <c r="D365" s="22"/>
      <c r="E365" s="23" t="s">
        <v>185</v>
      </c>
      <c r="F365" s="22"/>
      <c r="G365" s="22"/>
      <c r="H365" s="22"/>
      <c r="I365" s="23" t="s">
        <v>186</v>
      </c>
      <c r="J365" s="22"/>
      <c r="K365" s="23" t="s">
        <v>187</v>
      </c>
      <c r="L365" s="22"/>
      <c r="M365" s="23" t="s">
        <v>188</v>
      </c>
      <c r="N365" s="22"/>
      <c r="O365" s="22"/>
      <c r="P365" s="22"/>
      <c r="Q365" s="22"/>
      <c r="R365" s="23" t="s">
        <v>189</v>
      </c>
      <c r="S365" s="22"/>
      <c r="T365" s="22"/>
      <c r="U365" s="22"/>
      <c r="V365" s="22"/>
      <c r="W365" s="22"/>
      <c r="X365" s="23" t="s">
        <v>190</v>
      </c>
      <c r="Y365" s="22"/>
      <c r="Z365" s="22"/>
      <c r="AA365" s="23" t="s">
        <v>191</v>
      </c>
      <c r="AB365" s="22"/>
      <c r="AC365" s="22"/>
      <c r="AD365" s="23" t="s">
        <v>192</v>
      </c>
      <c r="AE365" s="22"/>
      <c r="AF365" s="23" t="s">
        <v>193</v>
      </c>
      <c r="AG365" s="22"/>
      <c r="AH365" s="22"/>
      <c r="AI365" s="22"/>
      <c r="AJ365" s="22"/>
      <c r="AK365" s="23" t="s">
        <v>194</v>
      </c>
      <c r="AL365" s="22"/>
      <c r="AM365" s="22"/>
      <c r="AN365" s="22"/>
      <c r="AO365" s="22"/>
      <c r="AP365" s="23" t="s">
        <v>195</v>
      </c>
      <c r="AQ365" s="22"/>
    </row>
    <row r="366" spans="1:43" ht="145" x14ac:dyDescent="0.35">
      <c r="A366" s="22" t="s">
        <v>182</v>
      </c>
      <c r="B366" s="4" t="s">
        <v>196</v>
      </c>
      <c r="C366" s="4" t="s">
        <v>197</v>
      </c>
      <c r="D366" s="4" t="s">
        <v>198</v>
      </c>
      <c r="E366" s="4" t="s">
        <v>199</v>
      </c>
      <c r="F366" s="4" t="s">
        <v>200</v>
      </c>
      <c r="G366" s="4" t="s">
        <v>201</v>
      </c>
      <c r="H366" s="4" t="s">
        <v>202</v>
      </c>
      <c r="I366" s="4" t="s">
        <v>203</v>
      </c>
      <c r="J366" s="4" t="s">
        <v>204</v>
      </c>
      <c r="K366" s="4" t="s">
        <v>205</v>
      </c>
      <c r="L366" s="4" t="s">
        <v>206</v>
      </c>
      <c r="M366" s="4" t="s">
        <v>207</v>
      </c>
      <c r="N366" s="4" t="s">
        <v>208</v>
      </c>
      <c r="O366" s="4" t="s">
        <v>209</v>
      </c>
      <c r="P366" s="4" t="s">
        <v>210</v>
      </c>
      <c r="Q366" s="4" t="s">
        <v>211</v>
      </c>
      <c r="R366" s="4" t="s">
        <v>212</v>
      </c>
      <c r="S366" s="4" t="s">
        <v>213</v>
      </c>
      <c r="T366" s="4" t="s">
        <v>214</v>
      </c>
      <c r="U366" s="4" t="s">
        <v>215</v>
      </c>
      <c r="V366" s="4" t="s">
        <v>216</v>
      </c>
      <c r="W366" s="4" t="s">
        <v>217</v>
      </c>
      <c r="X366" s="4" t="s">
        <v>218</v>
      </c>
      <c r="Y366" s="4" t="s">
        <v>219</v>
      </c>
      <c r="Z366" s="4" t="s">
        <v>220</v>
      </c>
      <c r="AA366" s="4" t="s">
        <v>221</v>
      </c>
      <c r="AB366" s="4" t="s">
        <v>222</v>
      </c>
      <c r="AC366" s="4" t="s">
        <v>223</v>
      </c>
      <c r="AD366" s="4" t="s">
        <v>224</v>
      </c>
      <c r="AE366" s="4" t="s">
        <v>225</v>
      </c>
      <c r="AF366" s="4" t="s">
        <v>226</v>
      </c>
      <c r="AG366" s="4" t="s">
        <v>227</v>
      </c>
      <c r="AH366" s="4" t="s">
        <v>228</v>
      </c>
      <c r="AI366" s="4" t="s">
        <v>229</v>
      </c>
      <c r="AJ366" s="4" t="s">
        <v>230</v>
      </c>
      <c r="AK366" s="4" t="s">
        <v>231</v>
      </c>
      <c r="AL366" s="4" t="s">
        <v>232</v>
      </c>
      <c r="AM366" s="4" t="s">
        <v>233</v>
      </c>
      <c r="AN366" s="4" t="s">
        <v>234</v>
      </c>
      <c r="AO366" s="4" t="s">
        <v>235</v>
      </c>
      <c r="AP366" s="4" t="s">
        <v>236</v>
      </c>
      <c r="AQ366" s="4" t="s">
        <v>225</v>
      </c>
    </row>
    <row r="367" spans="1:43" x14ac:dyDescent="0.35">
      <c r="A367" t="s">
        <v>515</v>
      </c>
      <c r="B367" s="5">
        <v>0.59866258574260001</v>
      </c>
      <c r="C367" s="5">
        <v>0.59744973262080003</v>
      </c>
      <c r="D367" s="5">
        <v>0.59978698029919997</v>
      </c>
      <c r="E367" s="5">
        <v>0.64309686899469998</v>
      </c>
      <c r="F367" s="5">
        <v>0.63101216711599994</v>
      </c>
      <c r="G367" s="7">
        <v>0.52727405458690002</v>
      </c>
      <c r="H367" s="5">
        <v>0.57784828859519999</v>
      </c>
      <c r="I367" s="5">
        <v>0.58795576243650005</v>
      </c>
      <c r="J367" s="5">
        <v>0.63183618582220002</v>
      </c>
      <c r="K367" s="5">
        <v>0.65854462759150001</v>
      </c>
      <c r="L367" s="5">
        <v>0.59062625479349995</v>
      </c>
      <c r="M367" s="6">
        <v>0.69190498964909997</v>
      </c>
      <c r="N367" s="5">
        <v>0.52299949218249997</v>
      </c>
      <c r="O367" s="5">
        <v>0.58645803768539995</v>
      </c>
      <c r="P367" s="5">
        <v>0.63973868550949997</v>
      </c>
      <c r="Q367" s="5">
        <v>0.55759572448020001</v>
      </c>
      <c r="R367" s="5">
        <v>0.60844249541819995</v>
      </c>
      <c r="S367" s="5">
        <v>0.56694888399700005</v>
      </c>
      <c r="T367" s="5">
        <v>0.59680344280160003</v>
      </c>
      <c r="U367" s="5">
        <v>0.57759104533750005</v>
      </c>
      <c r="V367" s="5">
        <v>0.60199830422620004</v>
      </c>
      <c r="W367" s="5">
        <v>0.61733413204550003</v>
      </c>
      <c r="X367" s="5">
        <v>0.61330590487540004</v>
      </c>
      <c r="Y367" s="5">
        <v>0.57376279990229995</v>
      </c>
      <c r="Z367" s="5">
        <v>0.60210071769600004</v>
      </c>
      <c r="AA367" s="5">
        <v>0.66152775590299995</v>
      </c>
      <c r="AB367" s="5">
        <v>0.61219643110840005</v>
      </c>
      <c r="AC367" s="5">
        <v>0.58072633587839995</v>
      </c>
      <c r="AD367" s="5">
        <v>0.40016206442660002</v>
      </c>
      <c r="AE367" s="5">
        <v>0.6044953626067</v>
      </c>
      <c r="AF367" s="5">
        <v>0.60964009089799998</v>
      </c>
      <c r="AG367" s="5">
        <v>0.63849969797200001</v>
      </c>
      <c r="AH367" s="5">
        <v>0.57229355683009997</v>
      </c>
      <c r="AI367" s="5">
        <v>0.54066941284320003</v>
      </c>
      <c r="AJ367" s="5">
        <v>0.62792157217459998</v>
      </c>
      <c r="AK367" s="5">
        <v>0.57372039860169999</v>
      </c>
      <c r="AL367" s="5">
        <v>0.57351149176759997</v>
      </c>
      <c r="AM367" s="5">
        <v>0.63011597683870002</v>
      </c>
      <c r="AN367" s="5">
        <v>0.59807473270940004</v>
      </c>
      <c r="AO367" s="5">
        <v>0.56710021078289996</v>
      </c>
      <c r="AP367" s="5">
        <v>0.63418526271950004</v>
      </c>
      <c r="AQ367" s="5">
        <v>0.59259266315210002</v>
      </c>
    </row>
    <row r="368" spans="1:43" x14ac:dyDescent="0.35">
      <c r="A368" t="s">
        <v>516</v>
      </c>
      <c r="B368" s="5">
        <v>0.2354283606889</v>
      </c>
      <c r="C368" s="5">
        <v>0.22621473690980001</v>
      </c>
      <c r="D368" s="5">
        <v>0.2449605620708</v>
      </c>
      <c r="E368" s="5">
        <v>0.25730259512670001</v>
      </c>
      <c r="F368" s="5">
        <v>0.24394011750200001</v>
      </c>
      <c r="G368" s="5">
        <v>0.2073372889192</v>
      </c>
      <c r="H368" s="5">
        <v>0.22518183971139999</v>
      </c>
      <c r="I368" s="5">
        <v>0.2277191075443</v>
      </c>
      <c r="J368" s="5">
        <v>0.25931440731720001</v>
      </c>
      <c r="K368" s="5">
        <v>0.2486665746999</v>
      </c>
      <c r="L368" s="5">
        <v>0.2336517567909</v>
      </c>
      <c r="M368" s="5">
        <v>0.28817374818570002</v>
      </c>
      <c r="N368" s="5">
        <v>0.2099213106293</v>
      </c>
      <c r="O368" s="5">
        <v>0.23049003899539999</v>
      </c>
      <c r="P368" s="5">
        <v>0.22070406913359999</v>
      </c>
      <c r="Q368" s="5">
        <v>0.22086115219419999</v>
      </c>
      <c r="R368" s="5">
        <v>0.24753760490519999</v>
      </c>
      <c r="S368" s="5">
        <v>0.20266106025149999</v>
      </c>
      <c r="T368" s="5">
        <v>0.2213922145783</v>
      </c>
      <c r="U368" s="5">
        <v>0.2093380963365</v>
      </c>
      <c r="V368" s="5">
        <v>0.24783683246900001</v>
      </c>
      <c r="W368" s="5">
        <v>0.2471247334235</v>
      </c>
      <c r="X368" s="5">
        <v>0.29188487548870001</v>
      </c>
      <c r="Y368" s="5">
        <v>0.21689970688810001</v>
      </c>
      <c r="Z368" s="5">
        <v>0.2262938525266</v>
      </c>
      <c r="AA368" s="5">
        <v>0.2635961872998</v>
      </c>
      <c r="AB368" s="5">
        <v>0.24966995425909999</v>
      </c>
      <c r="AC368" s="5">
        <v>0.2231460088751</v>
      </c>
      <c r="AD368" s="5">
        <v>0.17123509202830001</v>
      </c>
      <c r="AE368" s="5">
        <v>0.2373146278372</v>
      </c>
      <c r="AF368" s="5">
        <v>0.22939380040269999</v>
      </c>
      <c r="AG368" s="5">
        <v>0.23855909985150001</v>
      </c>
      <c r="AH368" s="5">
        <v>0.23186116903019999</v>
      </c>
      <c r="AI368" s="5">
        <v>0.2101344486633</v>
      </c>
      <c r="AJ368" s="5">
        <v>0.25977406187559998</v>
      </c>
      <c r="AK368" s="5">
        <v>0.27920540875159999</v>
      </c>
      <c r="AL368" s="5">
        <v>0.2103174363734</v>
      </c>
      <c r="AM368" s="5">
        <v>0.24098163823669999</v>
      </c>
      <c r="AN368" s="5">
        <v>0.2261292104364</v>
      </c>
      <c r="AO368" s="5">
        <v>0.22219455597589999</v>
      </c>
      <c r="AP368" s="5">
        <v>0.23994840880669999</v>
      </c>
      <c r="AQ368" s="5">
        <v>0.2346559993548</v>
      </c>
    </row>
    <row r="369" spans="1:43" x14ac:dyDescent="0.35">
      <c r="A369" t="s">
        <v>517</v>
      </c>
      <c r="B369" s="5">
        <v>0.36323422505370001</v>
      </c>
      <c r="C369" s="5">
        <v>0.37123499571110002</v>
      </c>
      <c r="D369" s="5">
        <v>0.35482641822830002</v>
      </c>
      <c r="E369" s="5">
        <v>0.38579427386800003</v>
      </c>
      <c r="F369" s="5">
        <v>0.38707204961399999</v>
      </c>
      <c r="G369" s="5">
        <v>0.31993676566759999</v>
      </c>
      <c r="H369" s="5">
        <v>0.3526664488838</v>
      </c>
      <c r="I369" s="5">
        <v>0.36023665489220003</v>
      </c>
      <c r="J369" s="5">
        <v>0.37252177850500001</v>
      </c>
      <c r="K369" s="5">
        <v>0.40987805289160001</v>
      </c>
      <c r="L369" s="5">
        <v>0.35697449800249997</v>
      </c>
      <c r="M369" s="5">
        <v>0.4037312414634</v>
      </c>
      <c r="N369" s="5">
        <v>0.3130781815532</v>
      </c>
      <c r="O369" s="5">
        <v>0.35596799869000001</v>
      </c>
      <c r="P369" s="5">
        <v>0.4190346163759</v>
      </c>
      <c r="Q369" s="5">
        <v>0.33673457228600001</v>
      </c>
      <c r="R369" s="5">
        <v>0.36090489051309999</v>
      </c>
      <c r="S369" s="5">
        <v>0.36428782374550001</v>
      </c>
      <c r="T369" s="5">
        <v>0.37541122822329998</v>
      </c>
      <c r="U369" s="5">
        <v>0.36825294900099997</v>
      </c>
      <c r="V369" s="5">
        <v>0.35416147175730001</v>
      </c>
      <c r="W369" s="5">
        <v>0.37020939862210001</v>
      </c>
      <c r="X369" s="5">
        <v>0.3214210293866</v>
      </c>
      <c r="Y369" s="5">
        <v>0.35686309301419999</v>
      </c>
      <c r="Z369" s="5">
        <v>0.37580686516939998</v>
      </c>
      <c r="AA369" s="5">
        <v>0.39793156860310003</v>
      </c>
      <c r="AB369" s="5">
        <v>0.36252647684930001</v>
      </c>
      <c r="AC369" s="5">
        <v>0.35758032700339998</v>
      </c>
      <c r="AD369" s="5">
        <v>0.22892697239840001</v>
      </c>
      <c r="AE369" s="5">
        <v>0.36718073476949997</v>
      </c>
      <c r="AF369" s="5">
        <v>0.38024629049539999</v>
      </c>
      <c r="AG369" s="5">
        <v>0.39994059812049998</v>
      </c>
      <c r="AH369" s="5">
        <v>0.34043238779980001</v>
      </c>
      <c r="AI369" s="5">
        <v>0.33053496417990003</v>
      </c>
      <c r="AJ369" s="5">
        <v>0.368147510299</v>
      </c>
      <c r="AK369" s="5">
        <v>0.2945149898501</v>
      </c>
      <c r="AL369" s="5">
        <v>0.36319405539420002</v>
      </c>
      <c r="AM369" s="5">
        <v>0.38913433860199997</v>
      </c>
      <c r="AN369" s="5">
        <v>0.37194552227299998</v>
      </c>
      <c r="AO369" s="5">
        <v>0.34490565480699997</v>
      </c>
      <c r="AP369" s="5">
        <v>0.39423685391270002</v>
      </c>
      <c r="AQ369" s="5">
        <v>0.35793666379729999</v>
      </c>
    </row>
    <row r="370" spans="1:43" x14ac:dyDescent="0.35">
      <c r="A370" t="s">
        <v>518</v>
      </c>
      <c r="B370" s="5">
        <v>0.1100568175591</v>
      </c>
      <c r="C370" s="5">
        <v>0.12058888306439999</v>
      </c>
      <c r="D370" s="5">
        <v>0.100509423547</v>
      </c>
      <c r="E370" s="5">
        <v>0.12863080721940001</v>
      </c>
      <c r="F370" s="5">
        <v>0.1026318199846</v>
      </c>
      <c r="G370" s="5">
        <v>0.1001427673962</v>
      </c>
      <c r="H370" s="5">
        <v>0.1013562262205</v>
      </c>
      <c r="I370" s="5">
        <v>0.1147135870023</v>
      </c>
      <c r="J370" s="5">
        <v>9.5628466333449999E-2</v>
      </c>
      <c r="K370" s="5">
        <v>0.1135102638368</v>
      </c>
      <c r="L370" s="5">
        <v>0.1095933557875</v>
      </c>
      <c r="M370" s="5">
        <v>0.1034706520767</v>
      </c>
      <c r="N370" s="5">
        <v>0.1178547593009</v>
      </c>
      <c r="O370" s="5">
        <v>0.15158765414059999</v>
      </c>
      <c r="P370" s="5">
        <v>9.4721474219989998E-2</v>
      </c>
      <c r="Q370" s="5">
        <v>8.1946261137179996E-2</v>
      </c>
      <c r="R370" s="5">
        <v>9.838064330139E-2</v>
      </c>
      <c r="S370" s="5">
        <v>0.1456614971712</v>
      </c>
      <c r="T370" s="5">
        <v>0.11635303328630001</v>
      </c>
      <c r="U370" s="5">
        <v>0.13521400058130001</v>
      </c>
      <c r="V370" s="5">
        <v>8.819516169055E-2</v>
      </c>
      <c r="W370" s="5">
        <v>0.11243447855539999</v>
      </c>
      <c r="X370" s="5">
        <v>9.9120937347380006E-2</v>
      </c>
      <c r="Y370" s="5">
        <v>0.12661986509689999</v>
      </c>
      <c r="Z370" s="5">
        <v>0.1105231580345</v>
      </c>
      <c r="AA370" s="5">
        <v>0.13106203761570001</v>
      </c>
      <c r="AB370" s="5">
        <v>0.1166751515751</v>
      </c>
      <c r="AC370" s="5">
        <v>0.1038440850578</v>
      </c>
      <c r="AD370" s="5">
        <v>0.1863779718104</v>
      </c>
      <c r="AE370" s="5">
        <v>0.10781418232669999</v>
      </c>
      <c r="AF370" s="5">
        <v>0.1040523451197</v>
      </c>
      <c r="AG370" s="5">
        <v>0.1106949663316</v>
      </c>
      <c r="AH370" s="5">
        <v>0.1114495910957</v>
      </c>
      <c r="AI370" s="5">
        <v>0.11704574273189999</v>
      </c>
      <c r="AJ370" s="5">
        <v>0.1080414157906</v>
      </c>
      <c r="AK370" s="5">
        <v>9.0874567575340001E-2</v>
      </c>
      <c r="AL370" s="6">
        <v>0.1743263542097</v>
      </c>
      <c r="AM370" s="5">
        <v>8.965451820999E-2</v>
      </c>
      <c r="AN370" s="5">
        <v>0.1194549575739</v>
      </c>
      <c r="AO370" s="5">
        <v>4.326794601391E-2</v>
      </c>
      <c r="AP370" s="5">
        <v>9.5820272351129998E-2</v>
      </c>
      <c r="AQ370" s="5">
        <v>0.11248948127489999</v>
      </c>
    </row>
    <row r="371" spans="1:43" x14ac:dyDescent="0.35">
      <c r="A371" t="s">
        <v>519</v>
      </c>
      <c r="B371" s="5">
        <v>8.5650397762849995E-2</v>
      </c>
      <c r="C371" s="5">
        <v>0.1038271210462</v>
      </c>
      <c r="D371" s="5">
        <v>6.6926787177480004E-2</v>
      </c>
      <c r="E371" s="5">
        <v>0.105598770174</v>
      </c>
      <c r="F371" s="5">
        <v>8.7489547679890006E-2</v>
      </c>
      <c r="G371" s="5">
        <v>6.5667221339879997E-2</v>
      </c>
      <c r="H371" s="5">
        <v>7.6306005987289996E-2</v>
      </c>
      <c r="I371" s="5">
        <v>9.1301633501100002E-2</v>
      </c>
      <c r="J371" s="5">
        <v>6.8140831295160006E-2</v>
      </c>
      <c r="K371" s="5">
        <v>8.1224141182989998E-2</v>
      </c>
      <c r="L371" s="5">
        <v>8.6244413291440003E-2</v>
      </c>
      <c r="M371" s="5">
        <v>7.9746658078779994E-2</v>
      </c>
      <c r="N371" s="5">
        <v>7.3856176879070007E-2</v>
      </c>
      <c r="O371" s="5">
        <v>0.1187560914034</v>
      </c>
      <c r="P371" s="5">
        <v>6.0763995229580002E-2</v>
      </c>
      <c r="Q371" s="5">
        <v>8.222914814849E-2</v>
      </c>
      <c r="R371" s="5">
        <v>8.0819937256149998E-2</v>
      </c>
      <c r="S371" s="5">
        <v>9.6442203302620003E-2</v>
      </c>
      <c r="T371" s="5">
        <v>9.5364346399719996E-2</v>
      </c>
      <c r="U371" s="5">
        <v>9.6057983018619994E-2</v>
      </c>
      <c r="V371" s="5">
        <v>7.7428357227879996E-2</v>
      </c>
      <c r="W371" s="5">
        <v>8.5499608654039994E-2</v>
      </c>
      <c r="X371" s="5">
        <v>6.9855451190299997E-2</v>
      </c>
      <c r="Y371" s="5">
        <v>8.2776603675999996E-2</v>
      </c>
      <c r="Z371" s="5">
        <v>9.0936141068330006E-2</v>
      </c>
      <c r="AA371" s="5">
        <v>9.0198028111539999E-2</v>
      </c>
      <c r="AB371" s="5">
        <v>7.6933535462540004E-2</v>
      </c>
      <c r="AC371" s="5">
        <v>8.8267205177369995E-2</v>
      </c>
      <c r="AD371" s="5">
        <v>0.13342906149940001</v>
      </c>
      <c r="AE371" s="5">
        <v>8.4246460470440002E-2</v>
      </c>
      <c r="AF371" s="5">
        <v>7.8448716523689996E-2</v>
      </c>
      <c r="AG371" s="5">
        <v>5.6867025119139998E-2</v>
      </c>
      <c r="AH371" s="5">
        <v>8.4622965395710001E-2</v>
      </c>
      <c r="AI371" s="5">
        <v>0.1158119626704</v>
      </c>
      <c r="AJ371" s="5">
        <v>8.2568887672990005E-2</v>
      </c>
      <c r="AK371" s="5">
        <v>0.1028093891359</v>
      </c>
      <c r="AL371" s="5">
        <v>8.1274585372889993E-2</v>
      </c>
      <c r="AM371" s="5">
        <v>8.9305557454659998E-2</v>
      </c>
      <c r="AN371" s="5">
        <v>7.9230114238799998E-2</v>
      </c>
      <c r="AO371" s="5">
        <v>6.7524804778479997E-2</v>
      </c>
      <c r="AP371" s="5">
        <v>5.63608161469E-2</v>
      </c>
      <c r="AQ371" s="5">
        <v>9.0655242787140003E-2</v>
      </c>
    </row>
    <row r="372" spans="1:43" x14ac:dyDescent="0.35">
      <c r="A372" t="s">
        <v>520</v>
      </c>
      <c r="B372" s="5">
        <v>6.0066954672260003E-2</v>
      </c>
      <c r="C372" s="5">
        <v>7.8564811537959994E-2</v>
      </c>
      <c r="D372" s="5">
        <v>4.2698153801209997E-2</v>
      </c>
      <c r="E372" s="5">
        <v>4.8752755710339997E-2</v>
      </c>
      <c r="F372" s="5">
        <v>7.0399263134569998E-2</v>
      </c>
      <c r="G372" s="5">
        <v>6.0579570888209998E-2</v>
      </c>
      <c r="H372" s="5">
        <v>6.536685110229E-2</v>
      </c>
      <c r="I372" s="5">
        <v>6.032730984055E-2</v>
      </c>
      <c r="J372" s="5">
        <v>5.9260280462300002E-2</v>
      </c>
      <c r="K372" s="5">
        <v>5.7593309547070003E-2</v>
      </c>
      <c r="L372" s="5">
        <v>6.039892449598E-2</v>
      </c>
      <c r="M372" s="5">
        <v>4.3566164688439997E-2</v>
      </c>
      <c r="N372" s="5">
        <v>6.9827796851269996E-2</v>
      </c>
      <c r="O372" s="5">
        <v>7.2046703470120002E-2</v>
      </c>
      <c r="P372" s="5">
        <v>6.1031142853219998E-2</v>
      </c>
      <c r="Q372" s="5">
        <v>5.6195714243280001E-2</v>
      </c>
      <c r="R372" s="5">
        <v>5.4071440520040003E-2</v>
      </c>
      <c r="S372" s="5">
        <v>6.9559937899819999E-2</v>
      </c>
      <c r="T372" s="5">
        <v>7.9167552792139995E-2</v>
      </c>
      <c r="U372" s="5">
        <v>7.2984734375629995E-2</v>
      </c>
      <c r="V372" s="5">
        <v>5.1924328863329997E-2</v>
      </c>
      <c r="W372" s="5">
        <v>5.7034005732780002E-2</v>
      </c>
      <c r="X372" s="5">
        <v>7.2037414474959996E-2</v>
      </c>
      <c r="Y372" s="5">
        <v>5.7917518940629999E-2</v>
      </c>
      <c r="Z372" s="5">
        <v>5.6380840382990002E-2</v>
      </c>
      <c r="AA372" s="5">
        <v>6.1238598357179999E-2</v>
      </c>
      <c r="AB372" s="5">
        <v>5.2569310844849997E-2</v>
      </c>
      <c r="AC372" s="5">
        <v>6.2217653942569999E-2</v>
      </c>
      <c r="AD372" s="5">
        <v>8.9634814919969996E-2</v>
      </c>
      <c r="AE372" s="5">
        <v>5.9198127074080002E-2</v>
      </c>
      <c r="AF372" s="5">
        <v>7.5253767760840001E-2</v>
      </c>
      <c r="AG372" s="5">
        <v>6.4251288547429994E-2</v>
      </c>
      <c r="AH372" s="5">
        <v>6.2203512312709999E-2</v>
      </c>
      <c r="AI372" s="5">
        <v>4.8971165550590001E-2</v>
      </c>
      <c r="AJ372" s="5">
        <v>5.5813999975809998E-2</v>
      </c>
      <c r="AK372" s="5">
        <v>9.5734403664100007E-2</v>
      </c>
      <c r="AL372" s="5">
        <v>6.0961367087700002E-2</v>
      </c>
      <c r="AM372" s="5">
        <v>4.6466807631000001E-2</v>
      </c>
      <c r="AN372" s="5">
        <v>4.5140846346150003E-2</v>
      </c>
      <c r="AO372" s="5">
        <v>9.9013472964060004E-2</v>
      </c>
      <c r="AP372" s="5">
        <v>6.2110805929359997E-2</v>
      </c>
      <c r="AQ372" s="5">
        <v>5.9717712442430002E-2</v>
      </c>
    </row>
    <row r="373" spans="1:43" x14ac:dyDescent="0.35">
      <c r="A373" t="s">
        <v>521</v>
      </c>
      <c r="B373" s="5">
        <v>0.14571735243510001</v>
      </c>
      <c r="C373" s="6">
        <v>0.1823919325842</v>
      </c>
      <c r="D373" s="7">
        <v>0.1096249409787</v>
      </c>
      <c r="E373" s="5">
        <v>0.15435152588430001</v>
      </c>
      <c r="F373" s="5">
        <v>0.15788881081450001</v>
      </c>
      <c r="G373" s="5">
        <v>0.12624679222810001</v>
      </c>
      <c r="H373" s="5">
        <v>0.14167285708960001</v>
      </c>
      <c r="I373" s="5">
        <v>0.15162894334169999</v>
      </c>
      <c r="J373" s="5">
        <v>0.12740111175749999</v>
      </c>
      <c r="K373" s="5">
        <v>0.13881745073009999</v>
      </c>
      <c r="L373" s="5">
        <v>0.14664333778739999</v>
      </c>
      <c r="M373" s="5">
        <v>0.1233128227672</v>
      </c>
      <c r="N373" s="5">
        <v>0.14368397373030001</v>
      </c>
      <c r="O373" s="5">
        <v>0.19080279487349999</v>
      </c>
      <c r="P373" s="5">
        <v>0.1217951380828</v>
      </c>
      <c r="Q373" s="5">
        <v>0.13842486239179999</v>
      </c>
      <c r="R373" s="5">
        <v>0.1348913777762</v>
      </c>
      <c r="S373" s="5">
        <v>0.16600214120240001</v>
      </c>
      <c r="T373" s="5">
        <v>0.17453189919189999</v>
      </c>
      <c r="U373" s="5">
        <v>0.16904271739419999</v>
      </c>
      <c r="V373" s="5">
        <v>0.12935268609119999</v>
      </c>
      <c r="W373" s="5">
        <v>0.14253361438680001</v>
      </c>
      <c r="X373" s="5">
        <v>0.14189286566529999</v>
      </c>
      <c r="Y373" s="5">
        <v>0.1406941226166</v>
      </c>
      <c r="Z373" s="5">
        <v>0.14731698145130001</v>
      </c>
      <c r="AA373" s="5">
        <v>0.15143662646869999</v>
      </c>
      <c r="AB373" s="5">
        <v>0.1295028463074</v>
      </c>
      <c r="AC373" s="5">
        <v>0.15048485911990001</v>
      </c>
      <c r="AD373" s="5">
        <v>0.22306387641930001</v>
      </c>
      <c r="AE373" s="5">
        <v>0.14344458754450001</v>
      </c>
      <c r="AF373" s="5">
        <v>0.15370248428450001</v>
      </c>
      <c r="AG373" s="5">
        <v>0.1211183136666</v>
      </c>
      <c r="AH373" s="5">
        <v>0.14682647770839999</v>
      </c>
      <c r="AI373" s="5">
        <v>0.164783128221</v>
      </c>
      <c r="AJ373" s="5">
        <v>0.1383828876488</v>
      </c>
      <c r="AK373" s="5">
        <v>0.19854379280000001</v>
      </c>
      <c r="AL373" s="5">
        <v>0.1422359524606</v>
      </c>
      <c r="AM373" s="5">
        <v>0.13577236508570001</v>
      </c>
      <c r="AN373" s="5">
        <v>0.124370960585</v>
      </c>
      <c r="AO373" s="5">
        <v>0.16653827774249999</v>
      </c>
      <c r="AP373" s="5">
        <v>0.11847162207630001</v>
      </c>
      <c r="AQ373" s="5">
        <v>0.15037295522960001</v>
      </c>
    </row>
    <row r="374" spans="1:43" x14ac:dyDescent="0.35">
      <c r="A374" t="s">
        <v>514</v>
      </c>
      <c r="B374" s="5">
        <v>0.14556324426309999</v>
      </c>
      <c r="C374" s="7">
        <v>9.9569451730589995E-2</v>
      </c>
      <c r="D374" s="6">
        <v>0.1900786551751</v>
      </c>
      <c r="E374" s="7">
        <v>7.3920797901569996E-2</v>
      </c>
      <c r="F374" s="5">
        <v>0.10846720208500001</v>
      </c>
      <c r="G374" s="6">
        <v>0.24633638578889999</v>
      </c>
      <c r="H374" s="6">
        <v>0.17912262809480001</v>
      </c>
      <c r="I374" s="5">
        <v>0.14570170721949999</v>
      </c>
      <c r="J374" s="5">
        <v>0.14513423608689999</v>
      </c>
      <c r="K374" s="5">
        <v>8.9127657841669997E-2</v>
      </c>
      <c r="L374" s="5">
        <v>0.15313705163159999</v>
      </c>
      <c r="M374" s="7">
        <v>8.1311535507050003E-2</v>
      </c>
      <c r="N374" s="6">
        <v>0.21546177478629999</v>
      </c>
      <c r="O374" s="7">
        <v>7.1151513300519997E-2</v>
      </c>
      <c r="P374" s="5">
        <v>0.1437447021878</v>
      </c>
      <c r="Q374" s="6">
        <v>0.22203315199090001</v>
      </c>
      <c r="R374" s="5">
        <v>0.15828548350419999</v>
      </c>
      <c r="S374" s="5">
        <v>0.12138747762929999</v>
      </c>
      <c r="T374" s="5">
        <v>0.1123116247203</v>
      </c>
      <c r="U374" s="5">
        <v>0.11815223668700001</v>
      </c>
      <c r="V374" s="5">
        <v>0.18045384799200001</v>
      </c>
      <c r="W374" s="5">
        <v>0.12769777501230001</v>
      </c>
      <c r="X374" s="5">
        <v>0.14568029211200001</v>
      </c>
      <c r="Y374" s="5">
        <v>0.15892321238410001</v>
      </c>
      <c r="Z374" s="5">
        <v>0.14005914281820001</v>
      </c>
      <c r="AA374" s="7">
        <v>5.5973580012559997E-2</v>
      </c>
      <c r="AB374" s="5">
        <v>0.1416255710091</v>
      </c>
      <c r="AC374" s="5">
        <v>0.1649447199438</v>
      </c>
      <c r="AD374" s="5">
        <v>0.1903960873436</v>
      </c>
      <c r="AE374" s="5">
        <v>0.1442458675221</v>
      </c>
      <c r="AF374" s="5">
        <v>0.1326050796977</v>
      </c>
      <c r="AG374" s="5">
        <v>0.12968702202990001</v>
      </c>
      <c r="AH374" s="5">
        <v>0.1694303743658</v>
      </c>
      <c r="AI374" s="5">
        <v>0.17750171620390001</v>
      </c>
      <c r="AJ374" s="5">
        <v>0.12565412438599999</v>
      </c>
      <c r="AK374" s="5">
        <v>0.13686124102300001</v>
      </c>
      <c r="AL374" s="5">
        <v>0.10992620156210001</v>
      </c>
      <c r="AM374" s="5">
        <v>0.1444571398657</v>
      </c>
      <c r="AN374" s="5">
        <v>0.15809934913170001</v>
      </c>
      <c r="AO374" s="5">
        <v>0.2230935654606</v>
      </c>
      <c r="AP374" s="5">
        <v>0.1515228428531</v>
      </c>
      <c r="AQ374" s="5">
        <v>0.14454490034340001</v>
      </c>
    </row>
    <row r="375" spans="1:43" x14ac:dyDescent="0.35">
      <c r="A375" t="s">
        <v>244</v>
      </c>
      <c r="B375" s="5">
        <v>1</v>
      </c>
      <c r="C375" s="5">
        <v>1</v>
      </c>
      <c r="D375" s="5">
        <v>1</v>
      </c>
      <c r="E375" s="5">
        <v>1</v>
      </c>
      <c r="F375" s="5">
        <v>1</v>
      </c>
      <c r="G375" s="5">
        <v>1</v>
      </c>
      <c r="H375" s="5">
        <v>1</v>
      </c>
      <c r="I375" s="5">
        <v>1</v>
      </c>
      <c r="J375" s="5">
        <v>1</v>
      </c>
      <c r="K375" s="5">
        <v>1</v>
      </c>
      <c r="L375" s="5">
        <v>1</v>
      </c>
      <c r="M375" s="5">
        <v>1</v>
      </c>
      <c r="N375" s="5">
        <v>1</v>
      </c>
      <c r="O375" s="5">
        <v>1</v>
      </c>
      <c r="P375" s="5">
        <v>1</v>
      </c>
      <c r="Q375" s="5">
        <v>1</v>
      </c>
      <c r="R375" s="5">
        <v>1</v>
      </c>
      <c r="S375" s="5">
        <v>1</v>
      </c>
      <c r="T375" s="5">
        <v>1</v>
      </c>
      <c r="U375" s="5">
        <v>1</v>
      </c>
      <c r="V375" s="5">
        <v>1</v>
      </c>
      <c r="W375" s="5">
        <v>1</v>
      </c>
      <c r="X375" s="5">
        <v>1</v>
      </c>
      <c r="Y375" s="5">
        <v>1</v>
      </c>
      <c r="Z375" s="5">
        <v>1</v>
      </c>
      <c r="AA375" s="5">
        <v>1</v>
      </c>
      <c r="AB375" s="5">
        <v>1</v>
      </c>
      <c r="AC375" s="5">
        <v>1</v>
      </c>
      <c r="AD375" s="5">
        <v>1</v>
      </c>
      <c r="AE375" s="5">
        <v>1</v>
      </c>
      <c r="AF375" s="5">
        <v>1</v>
      </c>
      <c r="AG375" s="5">
        <v>1</v>
      </c>
      <c r="AH375" s="5">
        <v>1</v>
      </c>
      <c r="AI375" s="5">
        <v>1</v>
      </c>
      <c r="AJ375" s="5">
        <v>1</v>
      </c>
      <c r="AK375" s="5">
        <v>1</v>
      </c>
      <c r="AL375" s="5">
        <v>1</v>
      </c>
      <c r="AM375" s="5">
        <v>1</v>
      </c>
      <c r="AN375" s="5">
        <v>1</v>
      </c>
      <c r="AO375" s="5">
        <v>1</v>
      </c>
      <c r="AP375" s="5">
        <v>1</v>
      </c>
      <c r="AQ375" s="5">
        <v>1</v>
      </c>
    </row>
    <row r="376" spans="1:43" x14ac:dyDescent="0.35">
      <c r="A376" t="s">
        <v>245</v>
      </c>
      <c r="B376" s="8">
        <v>2531</v>
      </c>
      <c r="C376" s="8">
        <v>1198</v>
      </c>
      <c r="D376" s="8">
        <v>1326</v>
      </c>
      <c r="E376" s="8">
        <v>772</v>
      </c>
      <c r="F376" s="8">
        <v>772</v>
      </c>
      <c r="G376" s="8">
        <v>987</v>
      </c>
      <c r="H376" s="8">
        <v>1759</v>
      </c>
      <c r="I376" s="8">
        <v>1015</v>
      </c>
      <c r="J376" s="8">
        <v>1516</v>
      </c>
      <c r="K376" s="8">
        <v>201</v>
      </c>
      <c r="L376" s="8">
        <v>2330</v>
      </c>
      <c r="M376" s="8">
        <v>516</v>
      </c>
      <c r="N376" s="8">
        <v>391</v>
      </c>
      <c r="O376" s="8">
        <v>558</v>
      </c>
      <c r="P376" s="8">
        <v>323</v>
      </c>
      <c r="Q376" s="8">
        <v>743</v>
      </c>
      <c r="R376" s="8">
        <v>1602</v>
      </c>
      <c r="S376" s="8">
        <v>653</v>
      </c>
      <c r="T376" s="8">
        <v>276</v>
      </c>
      <c r="U376" s="8">
        <v>929</v>
      </c>
      <c r="V376" s="8">
        <v>725</v>
      </c>
      <c r="W376" s="8">
        <v>877</v>
      </c>
      <c r="X376" s="8">
        <v>329</v>
      </c>
      <c r="Y376" s="8">
        <v>270</v>
      </c>
      <c r="Z376" s="8">
        <v>1885</v>
      </c>
      <c r="AA376" s="8">
        <v>314</v>
      </c>
      <c r="AB376" s="8">
        <v>585</v>
      </c>
      <c r="AC376" s="8">
        <v>1600</v>
      </c>
      <c r="AD376" s="8">
        <v>79</v>
      </c>
      <c r="AE376" s="8">
        <v>2452</v>
      </c>
      <c r="AF376" s="8">
        <v>635</v>
      </c>
      <c r="AG376" s="8">
        <v>545</v>
      </c>
      <c r="AH376" s="8">
        <v>411</v>
      </c>
      <c r="AI376" s="8">
        <v>454</v>
      </c>
      <c r="AJ376" s="8">
        <v>437</v>
      </c>
      <c r="AK376" s="8">
        <v>347</v>
      </c>
      <c r="AL376" s="8">
        <v>530</v>
      </c>
      <c r="AM376" s="8">
        <v>893</v>
      </c>
      <c r="AN376" s="8">
        <v>565</v>
      </c>
      <c r="AO376" s="8">
        <v>196</v>
      </c>
      <c r="AP376" s="8">
        <v>842</v>
      </c>
      <c r="AQ376" s="8">
        <v>1689</v>
      </c>
    </row>
    <row r="377" spans="1:43" x14ac:dyDescent="0.35">
      <c r="A377" t="s">
        <v>7</v>
      </c>
    </row>
    <row r="378" spans="1:43" x14ac:dyDescent="0.35">
      <c r="A378" t="s">
        <v>246</v>
      </c>
    </row>
    <row r="382" spans="1:43" x14ac:dyDescent="0.35">
      <c r="A382" s="3" t="s">
        <v>181</v>
      </c>
    </row>
    <row r="383" spans="1:43" x14ac:dyDescent="0.35">
      <c r="A383" t="s">
        <v>75</v>
      </c>
    </row>
    <row r="384" spans="1:43" ht="29" x14ac:dyDescent="0.35">
      <c r="A384" s="23" t="s">
        <v>182</v>
      </c>
      <c r="B384" s="4" t="s">
        <v>183</v>
      </c>
      <c r="C384" s="23" t="s">
        <v>184</v>
      </c>
      <c r="D384" s="22"/>
      <c r="E384" s="23" t="s">
        <v>185</v>
      </c>
      <c r="F384" s="22"/>
      <c r="G384" s="22"/>
      <c r="H384" s="22"/>
      <c r="I384" s="23" t="s">
        <v>186</v>
      </c>
      <c r="J384" s="22"/>
      <c r="K384" s="23" t="s">
        <v>187</v>
      </c>
      <c r="L384" s="22"/>
      <c r="M384" s="23" t="s">
        <v>188</v>
      </c>
      <c r="N384" s="22"/>
      <c r="O384" s="22"/>
      <c r="P384" s="22"/>
      <c r="Q384" s="22"/>
      <c r="R384" s="23" t="s">
        <v>189</v>
      </c>
      <c r="S384" s="22"/>
      <c r="T384" s="22"/>
      <c r="U384" s="22"/>
      <c r="V384" s="22"/>
      <c r="W384" s="22"/>
      <c r="X384" s="23" t="s">
        <v>190</v>
      </c>
      <c r="Y384" s="22"/>
      <c r="Z384" s="22"/>
      <c r="AA384" s="23" t="s">
        <v>191</v>
      </c>
      <c r="AB384" s="22"/>
      <c r="AC384" s="22"/>
      <c r="AD384" s="23" t="s">
        <v>192</v>
      </c>
      <c r="AE384" s="22"/>
      <c r="AF384" s="23" t="s">
        <v>193</v>
      </c>
      <c r="AG384" s="22"/>
      <c r="AH384" s="22"/>
      <c r="AI384" s="22"/>
      <c r="AJ384" s="22"/>
      <c r="AK384" s="23" t="s">
        <v>194</v>
      </c>
      <c r="AL384" s="22"/>
      <c r="AM384" s="22"/>
      <c r="AN384" s="22"/>
      <c r="AO384" s="22"/>
      <c r="AP384" s="23" t="s">
        <v>195</v>
      </c>
      <c r="AQ384" s="22"/>
    </row>
    <row r="385" spans="1:43" ht="145" x14ac:dyDescent="0.35">
      <c r="A385" s="22" t="s">
        <v>182</v>
      </c>
      <c r="B385" s="4" t="s">
        <v>196</v>
      </c>
      <c r="C385" s="4" t="s">
        <v>197</v>
      </c>
      <c r="D385" s="4" t="s">
        <v>198</v>
      </c>
      <c r="E385" s="4" t="s">
        <v>199</v>
      </c>
      <c r="F385" s="4" t="s">
        <v>200</v>
      </c>
      <c r="G385" s="4" t="s">
        <v>201</v>
      </c>
      <c r="H385" s="4" t="s">
        <v>202</v>
      </c>
      <c r="I385" s="4" t="s">
        <v>203</v>
      </c>
      <c r="J385" s="4" t="s">
        <v>204</v>
      </c>
      <c r="K385" s="4" t="s">
        <v>205</v>
      </c>
      <c r="L385" s="4" t="s">
        <v>206</v>
      </c>
      <c r="M385" s="4" t="s">
        <v>207</v>
      </c>
      <c r="N385" s="4" t="s">
        <v>208</v>
      </c>
      <c r="O385" s="4" t="s">
        <v>209</v>
      </c>
      <c r="P385" s="4" t="s">
        <v>210</v>
      </c>
      <c r="Q385" s="4" t="s">
        <v>211</v>
      </c>
      <c r="R385" s="4" t="s">
        <v>212</v>
      </c>
      <c r="S385" s="4" t="s">
        <v>213</v>
      </c>
      <c r="T385" s="4" t="s">
        <v>214</v>
      </c>
      <c r="U385" s="4" t="s">
        <v>215</v>
      </c>
      <c r="V385" s="4" t="s">
        <v>216</v>
      </c>
      <c r="W385" s="4" t="s">
        <v>217</v>
      </c>
      <c r="X385" s="4" t="s">
        <v>218</v>
      </c>
      <c r="Y385" s="4" t="s">
        <v>219</v>
      </c>
      <c r="Z385" s="4" t="s">
        <v>220</v>
      </c>
      <c r="AA385" s="4" t="s">
        <v>221</v>
      </c>
      <c r="AB385" s="4" t="s">
        <v>222</v>
      </c>
      <c r="AC385" s="4" t="s">
        <v>223</v>
      </c>
      <c r="AD385" s="4" t="s">
        <v>224</v>
      </c>
      <c r="AE385" s="4" t="s">
        <v>225</v>
      </c>
      <c r="AF385" s="4" t="s">
        <v>226</v>
      </c>
      <c r="AG385" s="4" t="s">
        <v>227</v>
      </c>
      <c r="AH385" s="4" t="s">
        <v>228</v>
      </c>
      <c r="AI385" s="4" t="s">
        <v>229</v>
      </c>
      <c r="AJ385" s="4" t="s">
        <v>230</v>
      </c>
      <c r="AK385" s="4" t="s">
        <v>231</v>
      </c>
      <c r="AL385" s="4" t="s">
        <v>232</v>
      </c>
      <c r="AM385" s="4" t="s">
        <v>233</v>
      </c>
      <c r="AN385" s="4" t="s">
        <v>234</v>
      </c>
      <c r="AO385" s="4" t="s">
        <v>235</v>
      </c>
      <c r="AP385" s="4" t="s">
        <v>236</v>
      </c>
      <c r="AQ385" s="4" t="s">
        <v>225</v>
      </c>
    </row>
    <row r="386" spans="1:43" x14ac:dyDescent="0.35">
      <c r="A386" t="s">
        <v>515</v>
      </c>
      <c r="B386" s="5">
        <v>0.58427897787890004</v>
      </c>
      <c r="C386" s="5">
        <v>0.57673680622849999</v>
      </c>
      <c r="D386" s="5">
        <v>0.58973182191999995</v>
      </c>
      <c r="E386" s="5">
        <v>0.63306870586609998</v>
      </c>
      <c r="F386" s="5">
        <v>0.58467465954609998</v>
      </c>
      <c r="G386" s="5">
        <v>0.53930680154249999</v>
      </c>
      <c r="H386" s="5">
        <v>0.56142446506260002</v>
      </c>
      <c r="I386" s="5">
        <v>0.57514191628139999</v>
      </c>
      <c r="J386" s="5">
        <v>0.6125888900416</v>
      </c>
      <c r="K386" s="5">
        <v>0.62121062064029997</v>
      </c>
      <c r="L386" s="5">
        <v>0.57932265216650003</v>
      </c>
      <c r="M386" s="6">
        <v>0.67625342125700005</v>
      </c>
      <c r="N386" s="5">
        <v>0.52467948850900004</v>
      </c>
      <c r="O386" s="5">
        <v>0.54869744399340004</v>
      </c>
      <c r="P386" s="5">
        <v>0.62259369515289997</v>
      </c>
      <c r="Q386" s="5">
        <v>0.55664037326649995</v>
      </c>
      <c r="R386" s="5">
        <v>0.59584788720350002</v>
      </c>
      <c r="S386" s="5">
        <v>0.55327604157660004</v>
      </c>
      <c r="T386" s="5">
        <v>0.57032352599369995</v>
      </c>
      <c r="U386" s="5">
        <v>0.55935290510699998</v>
      </c>
      <c r="V386" s="5">
        <v>0.598356450273</v>
      </c>
      <c r="W386" s="5">
        <v>0.59238659460580001</v>
      </c>
      <c r="X386" s="5">
        <v>0.62398108618649994</v>
      </c>
      <c r="Y386" s="5">
        <v>0.54443750995319995</v>
      </c>
      <c r="Z386" s="5">
        <v>0.58414646144589999</v>
      </c>
      <c r="AA386" s="5">
        <v>0.63254183766539995</v>
      </c>
      <c r="AB386" s="5">
        <v>0.59399016756580003</v>
      </c>
      <c r="AC386" s="5">
        <v>0.57118783248189997</v>
      </c>
      <c r="AD386" s="5">
        <v>0.41005927511700002</v>
      </c>
      <c r="AE386" s="5">
        <v>0.58939828257789995</v>
      </c>
      <c r="AF386" s="5">
        <v>0.57200407455070001</v>
      </c>
      <c r="AG386" s="5">
        <v>0.5940214834077</v>
      </c>
      <c r="AH386" s="5">
        <v>0.57480843181789998</v>
      </c>
      <c r="AI386" s="5">
        <v>0.55275722348690004</v>
      </c>
      <c r="AJ386" s="5">
        <v>0.61369079332859999</v>
      </c>
      <c r="AK386" s="5">
        <v>0.57912338996860002</v>
      </c>
      <c r="AL386" s="5">
        <v>0.56147883960160005</v>
      </c>
      <c r="AM386" s="5">
        <v>0.60833414945770004</v>
      </c>
      <c r="AN386" s="5">
        <v>0.58769642917499998</v>
      </c>
      <c r="AO386" s="5">
        <v>0.53216666231950005</v>
      </c>
      <c r="AP386" s="5">
        <v>0.63375651317329995</v>
      </c>
      <c r="AQ386" s="5">
        <v>0.57582452470239998</v>
      </c>
    </row>
    <row r="387" spans="1:43" x14ac:dyDescent="0.35">
      <c r="A387" t="s">
        <v>516</v>
      </c>
      <c r="B387" s="5">
        <v>0.20912657494299999</v>
      </c>
      <c r="C387" s="5">
        <v>0.21446247466109999</v>
      </c>
      <c r="D387" s="5">
        <v>0.20466589477329999</v>
      </c>
      <c r="E387" s="5">
        <v>0.20547234534729999</v>
      </c>
      <c r="F387" s="5">
        <v>0.19921536968110001</v>
      </c>
      <c r="G387" s="5">
        <v>0.22189511187120001</v>
      </c>
      <c r="H387" s="5">
        <v>0.2108383212587</v>
      </c>
      <c r="I387" s="5">
        <v>0.19979529416549999</v>
      </c>
      <c r="J387" s="5">
        <v>0.23803824817140001</v>
      </c>
      <c r="K387" s="5">
        <v>0.19837998620030001</v>
      </c>
      <c r="L387" s="5">
        <v>0.21056879603369999</v>
      </c>
      <c r="M387" s="5">
        <v>0.22186330874390001</v>
      </c>
      <c r="N387" s="5">
        <v>0.21789284173760001</v>
      </c>
      <c r="O387" s="5">
        <v>0.1747245821517</v>
      </c>
      <c r="P387" s="5">
        <v>0.2176749231881</v>
      </c>
      <c r="Q387" s="5">
        <v>0.21917769046839999</v>
      </c>
      <c r="R387" s="5">
        <v>0.22174696422599999</v>
      </c>
      <c r="S387" s="5">
        <v>0.18164360264519999</v>
      </c>
      <c r="T387" s="5">
        <v>0.1824610923628</v>
      </c>
      <c r="U387" s="5">
        <v>0.18193501065180001</v>
      </c>
      <c r="V387" s="5">
        <v>0.22479172010119999</v>
      </c>
      <c r="W387" s="5">
        <v>0.21754583765249999</v>
      </c>
      <c r="X387" s="5">
        <v>0.20975606340530001</v>
      </c>
      <c r="Y387" s="5">
        <v>0.2027533235192</v>
      </c>
      <c r="Z387" s="5">
        <v>0.2103456150803</v>
      </c>
      <c r="AA387" s="5">
        <v>0.23431423355139999</v>
      </c>
      <c r="AB387" s="5">
        <v>0.20557099331199999</v>
      </c>
      <c r="AC387" s="5">
        <v>0.20625396301759999</v>
      </c>
      <c r="AD387" s="5">
        <v>0.14762623054410001</v>
      </c>
      <c r="AE387" s="5">
        <v>0.21093371269540001</v>
      </c>
      <c r="AF387" s="5">
        <v>0.2212844227062</v>
      </c>
      <c r="AG387" s="5">
        <v>0.1805539157263</v>
      </c>
      <c r="AH387" s="5">
        <v>0.235208889187</v>
      </c>
      <c r="AI387" s="5">
        <v>0.1767479730863</v>
      </c>
      <c r="AJ387" s="5">
        <v>0.23320072146349999</v>
      </c>
      <c r="AK387" s="5">
        <v>0.23498979784820001</v>
      </c>
      <c r="AL387" s="5">
        <v>0.20355690020459999</v>
      </c>
      <c r="AM387" s="5">
        <v>0.20109716966079999</v>
      </c>
      <c r="AN387" s="5">
        <v>0.21986518194740001</v>
      </c>
      <c r="AO387" s="5">
        <v>0.18097517885770001</v>
      </c>
      <c r="AP387" s="5">
        <v>0.2316789217455</v>
      </c>
      <c r="AQ387" s="5">
        <v>0.20527295210329999</v>
      </c>
    </row>
    <row r="388" spans="1:43" x14ac:dyDescent="0.35">
      <c r="A388" t="s">
        <v>517</v>
      </c>
      <c r="B388" s="5">
        <v>0.375152402936</v>
      </c>
      <c r="C388" s="5">
        <v>0.3622743315675</v>
      </c>
      <c r="D388" s="5">
        <v>0.38506592714670002</v>
      </c>
      <c r="E388" s="5">
        <v>0.42759636051880001</v>
      </c>
      <c r="F388" s="5">
        <v>0.385459289865</v>
      </c>
      <c r="G388" s="7">
        <v>0.31741168967119998</v>
      </c>
      <c r="H388" s="5">
        <v>0.35058614380390002</v>
      </c>
      <c r="I388" s="5">
        <v>0.37534662211589997</v>
      </c>
      <c r="J388" s="5">
        <v>0.37455064187019999</v>
      </c>
      <c r="K388" s="5">
        <v>0.42283063444000002</v>
      </c>
      <c r="L388" s="5">
        <v>0.36875385613279998</v>
      </c>
      <c r="M388" s="6">
        <v>0.4543901125132</v>
      </c>
      <c r="N388" s="5">
        <v>0.3067866467714</v>
      </c>
      <c r="O388" s="5">
        <v>0.37397286184180001</v>
      </c>
      <c r="P388" s="5">
        <v>0.4049187719649</v>
      </c>
      <c r="Q388" s="5">
        <v>0.33746268279809999</v>
      </c>
      <c r="R388" s="5">
        <v>0.37410092297749997</v>
      </c>
      <c r="S388" s="5">
        <v>0.37163243893140002</v>
      </c>
      <c r="T388" s="5">
        <v>0.38786243363090001</v>
      </c>
      <c r="U388" s="5">
        <v>0.37741789445520002</v>
      </c>
      <c r="V388" s="5">
        <v>0.37356473017190001</v>
      </c>
      <c r="W388" s="5">
        <v>0.37484075695329999</v>
      </c>
      <c r="X388" s="5">
        <v>0.41422502278119999</v>
      </c>
      <c r="Y388" s="5">
        <v>0.341684186434</v>
      </c>
      <c r="Z388" s="5">
        <v>0.37380084636560001</v>
      </c>
      <c r="AA388" s="5">
        <v>0.39822760411399999</v>
      </c>
      <c r="AB388" s="5">
        <v>0.38841917425389999</v>
      </c>
      <c r="AC388" s="5">
        <v>0.36493386946430001</v>
      </c>
      <c r="AD388" s="5">
        <v>0.26243304457290001</v>
      </c>
      <c r="AE388" s="5">
        <v>0.37846456988260002</v>
      </c>
      <c r="AF388" s="5">
        <v>0.35071965184440002</v>
      </c>
      <c r="AG388" s="5">
        <v>0.41346756768139997</v>
      </c>
      <c r="AH388" s="5">
        <v>0.3395995426308</v>
      </c>
      <c r="AI388" s="5">
        <v>0.37600925040060001</v>
      </c>
      <c r="AJ388" s="5">
        <v>0.380490071865</v>
      </c>
      <c r="AK388" s="5">
        <v>0.34413359212040001</v>
      </c>
      <c r="AL388" s="5">
        <v>0.35792193939700001</v>
      </c>
      <c r="AM388" s="5">
        <v>0.40723697979689999</v>
      </c>
      <c r="AN388" s="5">
        <v>0.36783124722760002</v>
      </c>
      <c r="AO388" s="5">
        <v>0.35119148346180001</v>
      </c>
      <c r="AP388" s="5">
        <v>0.40207759142779997</v>
      </c>
      <c r="AQ388" s="5">
        <v>0.37055157259909999</v>
      </c>
    </row>
    <row r="389" spans="1:43" x14ac:dyDescent="0.35">
      <c r="A389" t="s">
        <v>518</v>
      </c>
      <c r="B389" s="5">
        <v>0.1249276840915</v>
      </c>
      <c r="C389" s="5">
        <v>0.13933442100000001</v>
      </c>
      <c r="D389" s="5">
        <v>0.1116184517607</v>
      </c>
      <c r="E389" s="5">
        <v>0.1399761359267</v>
      </c>
      <c r="F389" s="5">
        <v>0.15042968727209999</v>
      </c>
      <c r="G389" s="7">
        <v>8.6913010190690004E-2</v>
      </c>
      <c r="H389" s="5">
        <v>0.1178785561394</v>
      </c>
      <c r="I389" s="5">
        <v>0.12880203790780001</v>
      </c>
      <c r="J389" s="5">
        <v>0.1129235386607</v>
      </c>
      <c r="K389" s="5">
        <v>0.12839773928430001</v>
      </c>
      <c r="L389" s="5">
        <v>0.1244619933589</v>
      </c>
      <c r="M389" s="5">
        <v>0.1142332383703</v>
      </c>
      <c r="N389" s="5">
        <v>0.16513242170299999</v>
      </c>
      <c r="O389" s="6">
        <v>0.17307719476549999</v>
      </c>
      <c r="P389" s="5">
        <v>9.4354503806849996E-2</v>
      </c>
      <c r="Q389" s="7">
        <v>8.2410516604829995E-2</v>
      </c>
      <c r="R389" s="5">
        <v>0.1150046223802</v>
      </c>
      <c r="S389" s="5">
        <v>0.1689045531376</v>
      </c>
      <c r="T389" s="5">
        <v>0.10551325810419999</v>
      </c>
      <c r="U389" s="5">
        <v>0.14630765616979999</v>
      </c>
      <c r="V389" s="5">
        <v>9.3658321366720004E-2</v>
      </c>
      <c r="W389" s="5">
        <v>0.14445805513750001</v>
      </c>
      <c r="X389" s="5">
        <v>9.0999642666880001E-2</v>
      </c>
      <c r="Y389" s="5">
        <v>0.14024044559759999</v>
      </c>
      <c r="Z389" s="5">
        <v>0.13151752256560001</v>
      </c>
      <c r="AA389" s="5">
        <v>0.14632158149419999</v>
      </c>
      <c r="AB389" s="5">
        <v>0.10937365297109999</v>
      </c>
      <c r="AC389" s="5">
        <v>0.12874511592230001</v>
      </c>
      <c r="AD389" s="5">
        <v>0.21861163844920001</v>
      </c>
      <c r="AE389" s="5">
        <v>0.1221748570567</v>
      </c>
      <c r="AF389" s="5">
        <v>0.12998956291290001</v>
      </c>
      <c r="AG389" s="5">
        <v>0.13855272320170001</v>
      </c>
      <c r="AH389" s="5">
        <v>0.13153310309550001</v>
      </c>
      <c r="AI389" s="5">
        <v>0.1083169521245</v>
      </c>
      <c r="AJ389" s="5">
        <v>0.12534616758289999</v>
      </c>
      <c r="AK389" s="5">
        <v>9.5304879920120003E-2</v>
      </c>
      <c r="AL389" s="5">
        <v>0.1744999471634</v>
      </c>
      <c r="AM389" s="5">
        <v>0.12859166727900001</v>
      </c>
      <c r="AN389" s="5">
        <v>0.1131877643595</v>
      </c>
      <c r="AO389" s="5">
        <v>6.7653136743469997E-2</v>
      </c>
      <c r="AP389" s="5">
        <v>0.10136135279279999</v>
      </c>
      <c r="AQ389" s="5">
        <v>0.1289545711085</v>
      </c>
    </row>
    <row r="390" spans="1:43" x14ac:dyDescent="0.35">
      <c r="A390" t="s">
        <v>519</v>
      </c>
      <c r="B390" s="5">
        <v>7.4496873871909994E-2</v>
      </c>
      <c r="C390" s="6">
        <v>9.9124945953190005E-2</v>
      </c>
      <c r="D390" s="7">
        <v>5.1347351022560002E-2</v>
      </c>
      <c r="E390" s="5">
        <v>9.5916829782360005E-2</v>
      </c>
      <c r="F390" s="5">
        <v>7.4941525863559996E-2</v>
      </c>
      <c r="G390" s="5">
        <v>5.4495182190919998E-2</v>
      </c>
      <c r="H390" s="5">
        <v>6.4463150031330005E-2</v>
      </c>
      <c r="I390" s="5">
        <v>7.7815411100840004E-2</v>
      </c>
      <c r="J390" s="5">
        <v>6.4214848687179998E-2</v>
      </c>
      <c r="K390" s="5">
        <v>8.2430684528340001E-2</v>
      </c>
      <c r="L390" s="5">
        <v>7.3432135159690007E-2</v>
      </c>
      <c r="M390" s="5">
        <v>7.6275890039250005E-2</v>
      </c>
      <c r="N390" s="7">
        <v>3.2436565945959998E-2</v>
      </c>
      <c r="O390" s="6">
        <v>0.1167329848139</v>
      </c>
      <c r="P390" s="5">
        <v>8.1845086611469997E-2</v>
      </c>
      <c r="Q390" s="5">
        <v>5.7540421016089999E-2</v>
      </c>
      <c r="R390" s="5">
        <v>6.3497270886070004E-2</v>
      </c>
      <c r="S390" s="5">
        <v>9.3560555291560002E-2</v>
      </c>
      <c r="T390" s="5">
        <v>0.1065653502411</v>
      </c>
      <c r="U390" s="5">
        <v>9.8196333932889998E-2</v>
      </c>
      <c r="V390" s="5">
        <v>5.3018209982970001E-2</v>
      </c>
      <c r="W390" s="5">
        <v>7.7956184187899999E-2</v>
      </c>
      <c r="X390" s="5">
        <v>6.5381903343840003E-2</v>
      </c>
      <c r="Y390" s="5">
        <v>9.8124812591920005E-2</v>
      </c>
      <c r="Z390" s="5">
        <v>7.2979107175550006E-2</v>
      </c>
      <c r="AA390" s="5">
        <v>9.2889108373439999E-2</v>
      </c>
      <c r="AB390" s="5">
        <v>7.1270952459800002E-2</v>
      </c>
      <c r="AC390" s="5">
        <v>7.2708709017849996E-2</v>
      </c>
      <c r="AD390" s="5">
        <v>8.9975413006749994E-2</v>
      </c>
      <c r="AE390" s="5">
        <v>7.4042049550260003E-2</v>
      </c>
      <c r="AF390" s="5">
        <v>8.6219515558280002E-2</v>
      </c>
      <c r="AG390" s="5">
        <v>5.765121254826E-2</v>
      </c>
      <c r="AH390" s="5">
        <v>5.6098625236059997E-2</v>
      </c>
      <c r="AI390" s="5">
        <v>8.5081460914139997E-2</v>
      </c>
      <c r="AJ390" s="5">
        <v>7.8182749591219999E-2</v>
      </c>
      <c r="AK390" s="5">
        <v>8.7090192276430001E-2</v>
      </c>
      <c r="AL390" s="5">
        <v>7.1897208227040002E-2</v>
      </c>
      <c r="AM390" s="5">
        <v>6.4586250732159997E-2</v>
      </c>
      <c r="AN390" s="5">
        <v>8.0976786241599999E-2</v>
      </c>
      <c r="AO390" s="5">
        <v>8.4554552899190005E-2</v>
      </c>
      <c r="AP390" s="5">
        <v>5.4335938944790003E-2</v>
      </c>
      <c r="AQ390" s="5">
        <v>7.7941865206309996E-2</v>
      </c>
    </row>
    <row r="391" spans="1:43" x14ac:dyDescent="0.35">
      <c r="A391" t="s">
        <v>520</v>
      </c>
      <c r="B391" s="5">
        <v>6.8815241629599996E-2</v>
      </c>
      <c r="C391" s="5">
        <v>8.1215772366450001E-2</v>
      </c>
      <c r="D391" s="5">
        <v>5.7300245205140002E-2</v>
      </c>
      <c r="E391" s="5">
        <v>6.1920579097460002E-2</v>
      </c>
      <c r="F391" s="5">
        <v>8.0261898953370006E-2</v>
      </c>
      <c r="G391" s="5">
        <v>6.4228156002829995E-2</v>
      </c>
      <c r="H391" s="5">
        <v>7.2044899996340006E-2</v>
      </c>
      <c r="I391" s="5">
        <v>7.2648274742749999E-2</v>
      </c>
      <c r="J391" s="5">
        <v>5.693912263966E-2</v>
      </c>
      <c r="K391" s="5">
        <v>7.7550626996179997E-2</v>
      </c>
      <c r="L391" s="5">
        <v>6.7642929437049998E-2</v>
      </c>
      <c r="M391" s="5">
        <v>5.0268645315989999E-2</v>
      </c>
      <c r="N391" s="5">
        <v>8.0889204516620003E-2</v>
      </c>
      <c r="O391" s="5">
        <v>9.0030775520429998E-2</v>
      </c>
      <c r="P391" s="5">
        <v>5.6463877150159998E-2</v>
      </c>
      <c r="Q391" s="5">
        <v>6.436710633671E-2</v>
      </c>
      <c r="R391" s="5">
        <v>6.2349066472429999E-2</v>
      </c>
      <c r="S391" s="5">
        <v>7.565380739857E-2</v>
      </c>
      <c r="T391" s="5">
        <v>9.5552677164779998E-2</v>
      </c>
      <c r="U391" s="5">
        <v>8.2747095359389997E-2</v>
      </c>
      <c r="V391" s="5">
        <v>6.1230561853650001E-2</v>
      </c>
      <c r="W391" s="5">
        <v>6.3892369012640005E-2</v>
      </c>
      <c r="X391" s="5">
        <v>8.7964715823559997E-2</v>
      </c>
      <c r="Y391" s="5">
        <v>7.4042112537770002E-2</v>
      </c>
      <c r="Z391" s="5">
        <v>6.2911372117389994E-2</v>
      </c>
      <c r="AA391" s="5">
        <v>5.9289968381629997E-2</v>
      </c>
      <c r="AB391" s="5">
        <v>6.7678353060570004E-2</v>
      </c>
      <c r="AC391" s="5">
        <v>7.0401624408879995E-2</v>
      </c>
      <c r="AD391" s="5">
        <v>7.5757336914869994E-2</v>
      </c>
      <c r="AE391" s="5">
        <v>6.8611253788659995E-2</v>
      </c>
      <c r="AF391" s="5">
        <v>6.995014350388E-2</v>
      </c>
      <c r="AG391" s="5">
        <v>6.8706830872829999E-2</v>
      </c>
      <c r="AH391" s="5">
        <v>8.0679326389530001E-2</v>
      </c>
      <c r="AI391" s="5">
        <v>6.0578076662220003E-2</v>
      </c>
      <c r="AJ391" s="5">
        <v>6.9553865550589997E-2</v>
      </c>
      <c r="AK391" s="5">
        <v>0.1088796705874</v>
      </c>
      <c r="AL391" s="5">
        <v>6.620039750468E-2</v>
      </c>
      <c r="AM391" s="5">
        <v>6.0463455197809997E-2</v>
      </c>
      <c r="AN391" s="5">
        <v>6.1115447178419997E-2</v>
      </c>
      <c r="AO391" s="5">
        <v>6.2992140319860002E-2</v>
      </c>
      <c r="AP391" s="5">
        <v>5.256171077289E-2</v>
      </c>
      <c r="AQ391" s="5">
        <v>7.1592556925600001E-2</v>
      </c>
    </row>
    <row r="392" spans="1:43" x14ac:dyDescent="0.35">
      <c r="A392" t="s">
        <v>521</v>
      </c>
      <c r="B392" s="5">
        <v>0.1433121155015</v>
      </c>
      <c r="C392" s="6">
        <v>0.1803407183196</v>
      </c>
      <c r="D392" s="7">
        <v>0.1086475962277</v>
      </c>
      <c r="E392" s="5">
        <v>0.1578374088798</v>
      </c>
      <c r="F392" s="5">
        <v>0.1552034248169</v>
      </c>
      <c r="G392" s="5">
        <v>0.1187233381938</v>
      </c>
      <c r="H392" s="5">
        <v>0.1365080500277</v>
      </c>
      <c r="I392" s="5">
        <v>0.15046368584360001</v>
      </c>
      <c r="J392" s="5">
        <v>0.1211539713268</v>
      </c>
      <c r="K392" s="5">
        <v>0.15998131152449999</v>
      </c>
      <c r="L392" s="5">
        <v>0.14107506459669999</v>
      </c>
      <c r="M392" s="5">
        <v>0.12654453535519999</v>
      </c>
      <c r="N392" s="5">
        <v>0.11332577046260001</v>
      </c>
      <c r="O392" s="6">
        <v>0.2067637603343</v>
      </c>
      <c r="P392" s="5">
        <v>0.13830896376160001</v>
      </c>
      <c r="Q392" s="5">
        <v>0.1219075273528</v>
      </c>
      <c r="R392" s="5">
        <v>0.12584633735850001</v>
      </c>
      <c r="S392" s="5">
        <v>0.16921436269010001</v>
      </c>
      <c r="T392" s="5">
        <v>0.20211802740590001</v>
      </c>
      <c r="U392" s="5">
        <v>0.18094342929230001</v>
      </c>
      <c r="V392" s="5">
        <v>0.1142487718366</v>
      </c>
      <c r="W392" s="5">
        <v>0.14184855320049999</v>
      </c>
      <c r="X392" s="5">
        <v>0.1533466191674</v>
      </c>
      <c r="Y392" s="5">
        <v>0.1721669251297</v>
      </c>
      <c r="Z392" s="5">
        <v>0.13589047929289999</v>
      </c>
      <c r="AA392" s="5">
        <v>0.15217907675510001</v>
      </c>
      <c r="AB392" s="5">
        <v>0.1389493055204</v>
      </c>
      <c r="AC392" s="5">
        <v>0.14311033342669999</v>
      </c>
      <c r="AD392" s="5">
        <v>0.1657327499216</v>
      </c>
      <c r="AE392" s="5">
        <v>0.1426533033389</v>
      </c>
      <c r="AF392" s="5">
        <v>0.15616965906220001</v>
      </c>
      <c r="AG392" s="5">
        <v>0.12635804342109999</v>
      </c>
      <c r="AH392" s="5">
        <v>0.1367779516256</v>
      </c>
      <c r="AI392" s="5">
        <v>0.14565953757639999</v>
      </c>
      <c r="AJ392" s="5">
        <v>0.1477366151418</v>
      </c>
      <c r="AK392" s="5">
        <v>0.1959698628638</v>
      </c>
      <c r="AL392" s="5">
        <v>0.13809760573169999</v>
      </c>
      <c r="AM392" s="5">
        <v>0.12504970593</v>
      </c>
      <c r="AN392" s="5">
        <v>0.14209223341999999</v>
      </c>
      <c r="AO392" s="5">
        <v>0.14754669321899999</v>
      </c>
      <c r="AP392" s="5">
        <v>0.10689764971769999</v>
      </c>
      <c r="AQ392" s="5">
        <v>0.14953442213189999</v>
      </c>
    </row>
    <row r="393" spans="1:43" x14ac:dyDescent="0.35">
      <c r="A393" t="s">
        <v>514</v>
      </c>
      <c r="B393" s="5">
        <v>0.147481222528</v>
      </c>
      <c r="C393" s="7">
        <v>0.1035880544519</v>
      </c>
      <c r="D393" s="6">
        <v>0.1900021300916</v>
      </c>
      <c r="E393" s="7">
        <v>6.9117749327310005E-2</v>
      </c>
      <c r="F393" s="5">
        <v>0.1096922283648</v>
      </c>
      <c r="G393" s="6">
        <v>0.25505685007310003</v>
      </c>
      <c r="H393" s="6">
        <v>0.1841889287704</v>
      </c>
      <c r="I393" s="5">
        <v>0.14559235996709999</v>
      </c>
      <c r="J393" s="5">
        <v>0.15333359997089999</v>
      </c>
      <c r="K393" s="5">
        <v>9.0410328550870001E-2</v>
      </c>
      <c r="L393" s="5">
        <v>0.15514028987789999</v>
      </c>
      <c r="M393" s="7">
        <v>8.2968805017490002E-2</v>
      </c>
      <c r="N393" s="5">
        <v>0.19686231932539999</v>
      </c>
      <c r="O393" s="7">
        <v>7.1461600906709999E-2</v>
      </c>
      <c r="P393" s="5">
        <v>0.14474283727859999</v>
      </c>
      <c r="Q393" s="6">
        <v>0.23904158277590001</v>
      </c>
      <c r="R393" s="5">
        <v>0.16330115305779999</v>
      </c>
      <c r="S393" s="5">
        <v>0.1086050425957</v>
      </c>
      <c r="T393" s="5">
        <v>0.1220451884962</v>
      </c>
      <c r="U393" s="5">
        <v>0.1133960094309</v>
      </c>
      <c r="V393" s="6">
        <v>0.1937364565236</v>
      </c>
      <c r="W393" s="5">
        <v>0.12130679705609999</v>
      </c>
      <c r="X393" s="5">
        <v>0.1316726519792</v>
      </c>
      <c r="Y393" s="5">
        <v>0.14315511931950001</v>
      </c>
      <c r="Z393" s="5">
        <v>0.14844553669550001</v>
      </c>
      <c r="AA393" s="7">
        <v>6.8957504085279994E-2</v>
      </c>
      <c r="AB393" s="5">
        <v>0.15768687394270001</v>
      </c>
      <c r="AC393" s="5">
        <v>0.156956718169</v>
      </c>
      <c r="AD393" s="5">
        <v>0.2055963365122</v>
      </c>
      <c r="AE393" s="5">
        <v>0.14577355702649999</v>
      </c>
      <c r="AF393" s="5">
        <v>0.14183670347419999</v>
      </c>
      <c r="AG393" s="5">
        <v>0.1410677499696</v>
      </c>
      <c r="AH393" s="5">
        <v>0.15688051346099999</v>
      </c>
      <c r="AI393" s="5">
        <v>0.19326628681229999</v>
      </c>
      <c r="AJ393" s="5">
        <v>0.11322642394680001</v>
      </c>
      <c r="AK393" s="5">
        <v>0.1296018672475</v>
      </c>
      <c r="AL393" s="5">
        <v>0.12592360750330001</v>
      </c>
      <c r="AM393" s="5">
        <v>0.13802447733330001</v>
      </c>
      <c r="AN393" s="5">
        <v>0.15702357304549999</v>
      </c>
      <c r="AO393" s="6">
        <v>0.2526335077179</v>
      </c>
      <c r="AP393" s="5">
        <v>0.15798448431629999</v>
      </c>
      <c r="AQ393" s="5">
        <v>0.1456864820572</v>
      </c>
    </row>
    <row r="394" spans="1:43" x14ac:dyDescent="0.35">
      <c r="A394" t="s">
        <v>244</v>
      </c>
      <c r="B394" s="5">
        <v>1</v>
      </c>
      <c r="C394" s="5">
        <v>1</v>
      </c>
      <c r="D394" s="5">
        <v>1</v>
      </c>
      <c r="E394" s="5">
        <v>1</v>
      </c>
      <c r="F394" s="5">
        <v>1</v>
      </c>
      <c r="G394" s="5">
        <v>1</v>
      </c>
      <c r="H394" s="5">
        <v>1</v>
      </c>
      <c r="I394" s="5">
        <v>1</v>
      </c>
      <c r="J394" s="5">
        <v>1</v>
      </c>
      <c r="K394" s="5">
        <v>1</v>
      </c>
      <c r="L394" s="5">
        <v>1</v>
      </c>
      <c r="M394" s="5">
        <v>1</v>
      </c>
      <c r="N394" s="5">
        <v>1</v>
      </c>
      <c r="O394" s="5">
        <v>1</v>
      </c>
      <c r="P394" s="5">
        <v>1</v>
      </c>
      <c r="Q394" s="5">
        <v>1</v>
      </c>
      <c r="R394" s="5">
        <v>1</v>
      </c>
      <c r="S394" s="5">
        <v>1</v>
      </c>
      <c r="T394" s="5">
        <v>1</v>
      </c>
      <c r="U394" s="5">
        <v>1</v>
      </c>
      <c r="V394" s="5">
        <v>1</v>
      </c>
      <c r="W394" s="5">
        <v>1</v>
      </c>
      <c r="X394" s="5">
        <v>1</v>
      </c>
      <c r="Y394" s="5">
        <v>1</v>
      </c>
      <c r="Z394" s="5">
        <v>1</v>
      </c>
      <c r="AA394" s="5">
        <v>1</v>
      </c>
      <c r="AB394" s="5">
        <v>1</v>
      </c>
      <c r="AC394" s="5">
        <v>1</v>
      </c>
      <c r="AD394" s="5">
        <v>1</v>
      </c>
      <c r="AE394" s="5">
        <v>1</v>
      </c>
      <c r="AF394" s="5">
        <v>1</v>
      </c>
      <c r="AG394" s="5">
        <v>1</v>
      </c>
      <c r="AH394" s="5">
        <v>1</v>
      </c>
      <c r="AI394" s="5">
        <v>1</v>
      </c>
      <c r="AJ394" s="5">
        <v>1</v>
      </c>
      <c r="AK394" s="5">
        <v>1</v>
      </c>
      <c r="AL394" s="5">
        <v>1</v>
      </c>
      <c r="AM394" s="5">
        <v>1</v>
      </c>
      <c r="AN394" s="5">
        <v>1</v>
      </c>
      <c r="AO394" s="5">
        <v>1</v>
      </c>
      <c r="AP394" s="5">
        <v>1</v>
      </c>
      <c r="AQ394" s="5">
        <v>1</v>
      </c>
    </row>
    <row r="395" spans="1:43" x14ac:dyDescent="0.35">
      <c r="A395" t="s">
        <v>245</v>
      </c>
      <c r="B395" s="8">
        <v>2531</v>
      </c>
      <c r="C395" s="8">
        <v>1198</v>
      </c>
      <c r="D395" s="8">
        <v>1326</v>
      </c>
      <c r="E395" s="8">
        <v>772</v>
      </c>
      <c r="F395" s="8">
        <v>772</v>
      </c>
      <c r="G395" s="8">
        <v>987</v>
      </c>
      <c r="H395" s="8">
        <v>1759</v>
      </c>
      <c r="I395" s="8">
        <v>1015</v>
      </c>
      <c r="J395" s="8">
        <v>1516</v>
      </c>
      <c r="K395" s="8">
        <v>201</v>
      </c>
      <c r="L395" s="8">
        <v>2330</v>
      </c>
      <c r="M395" s="8">
        <v>516</v>
      </c>
      <c r="N395" s="8">
        <v>391</v>
      </c>
      <c r="O395" s="8">
        <v>558</v>
      </c>
      <c r="P395" s="8">
        <v>323</v>
      </c>
      <c r="Q395" s="8">
        <v>743</v>
      </c>
      <c r="R395" s="8">
        <v>1602</v>
      </c>
      <c r="S395" s="8">
        <v>653</v>
      </c>
      <c r="T395" s="8">
        <v>276</v>
      </c>
      <c r="U395" s="8">
        <v>929</v>
      </c>
      <c r="V395" s="8">
        <v>725</v>
      </c>
      <c r="W395" s="8">
        <v>877</v>
      </c>
      <c r="X395" s="8">
        <v>329</v>
      </c>
      <c r="Y395" s="8">
        <v>270</v>
      </c>
      <c r="Z395" s="8">
        <v>1885</v>
      </c>
      <c r="AA395" s="8">
        <v>314</v>
      </c>
      <c r="AB395" s="8">
        <v>585</v>
      </c>
      <c r="AC395" s="8">
        <v>1600</v>
      </c>
      <c r="AD395" s="8">
        <v>79</v>
      </c>
      <c r="AE395" s="8">
        <v>2452</v>
      </c>
      <c r="AF395" s="8">
        <v>635</v>
      </c>
      <c r="AG395" s="8">
        <v>545</v>
      </c>
      <c r="AH395" s="8">
        <v>411</v>
      </c>
      <c r="AI395" s="8">
        <v>454</v>
      </c>
      <c r="AJ395" s="8">
        <v>437</v>
      </c>
      <c r="AK395" s="8">
        <v>347</v>
      </c>
      <c r="AL395" s="8">
        <v>530</v>
      </c>
      <c r="AM395" s="8">
        <v>893</v>
      </c>
      <c r="AN395" s="8">
        <v>565</v>
      </c>
      <c r="AO395" s="8">
        <v>196</v>
      </c>
      <c r="AP395" s="8">
        <v>842</v>
      </c>
      <c r="AQ395" s="8">
        <v>1689</v>
      </c>
    </row>
    <row r="396" spans="1:43" x14ac:dyDescent="0.35">
      <c r="A396" t="s">
        <v>42</v>
      </c>
    </row>
    <row r="397" spans="1:43" x14ac:dyDescent="0.35">
      <c r="A397" t="s">
        <v>246</v>
      </c>
    </row>
    <row r="401" spans="1:43" x14ac:dyDescent="0.35">
      <c r="A401" s="3" t="s">
        <v>181</v>
      </c>
    </row>
    <row r="402" spans="1:43" x14ac:dyDescent="0.35">
      <c r="A402" t="s">
        <v>76</v>
      </c>
    </row>
    <row r="403" spans="1:43" ht="29" x14ac:dyDescent="0.35">
      <c r="A403" s="23" t="s">
        <v>182</v>
      </c>
      <c r="B403" s="4" t="s">
        <v>183</v>
      </c>
      <c r="C403" s="23" t="s">
        <v>184</v>
      </c>
      <c r="D403" s="22"/>
      <c r="E403" s="23" t="s">
        <v>185</v>
      </c>
      <c r="F403" s="22"/>
      <c r="G403" s="22"/>
      <c r="H403" s="22"/>
      <c r="I403" s="23" t="s">
        <v>186</v>
      </c>
      <c r="J403" s="22"/>
      <c r="K403" s="23" t="s">
        <v>187</v>
      </c>
      <c r="L403" s="22"/>
      <c r="M403" s="23" t="s">
        <v>188</v>
      </c>
      <c r="N403" s="22"/>
      <c r="O403" s="22"/>
      <c r="P403" s="22"/>
      <c r="Q403" s="22"/>
      <c r="R403" s="23" t="s">
        <v>189</v>
      </c>
      <c r="S403" s="22"/>
      <c r="T403" s="22"/>
      <c r="U403" s="22"/>
      <c r="V403" s="22"/>
      <c r="W403" s="22"/>
      <c r="X403" s="23" t="s">
        <v>190</v>
      </c>
      <c r="Y403" s="22"/>
      <c r="Z403" s="22"/>
      <c r="AA403" s="23" t="s">
        <v>191</v>
      </c>
      <c r="AB403" s="22"/>
      <c r="AC403" s="22"/>
      <c r="AD403" s="23" t="s">
        <v>192</v>
      </c>
      <c r="AE403" s="22"/>
      <c r="AF403" s="23" t="s">
        <v>193</v>
      </c>
      <c r="AG403" s="22"/>
      <c r="AH403" s="22"/>
      <c r="AI403" s="22"/>
      <c r="AJ403" s="22"/>
      <c r="AK403" s="23" t="s">
        <v>194</v>
      </c>
      <c r="AL403" s="22"/>
      <c r="AM403" s="22"/>
      <c r="AN403" s="22"/>
      <c r="AO403" s="22"/>
      <c r="AP403" s="23" t="s">
        <v>195</v>
      </c>
      <c r="AQ403" s="22"/>
    </row>
    <row r="404" spans="1:43" ht="145" x14ac:dyDescent="0.35">
      <c r="A404" s="22" t="s">
        <v>182</v>
      </c>
      <c r="B404" s="4" t="s">
        <v>196</v>
      </c>
      <c r="C404" s="4" t="s">
        <v>197</v>
      </c>
      <c r="D404" s="4" t="s">
        <v>198</v>
      </c>
      <c r="E404" s="4" t="s">
        <v>199</v>
      </c>
      <c r="F404" s="4" t="s">
        <v>200</v>
      </c>
      <c r="G404" s="4" t="s">
        <v>201</v>
      </c>
      <c r="H404" s="4" t="s">
        <v>202</v>
      </c>
      <c r="I404" s="4" t="s">
        <v>203</v>
      </c>
      <c r="J404" s="4" t="s">
        <v>204</v>
      </c>
      <c r="K404" s="4" t="s">
        <v>205</v>
      </c>
      <c r="L404" s="4" t="s">
        <v>206</v>
      </c>
      <c r="M404" s="4" t="s">
        <v>207</v>
      </c>
      <c r="N404" s="4" t="s">
        <v>208</v>
      </c>
      <c r="O404" s="4" t="s">
        <v>209</v>
      </c>
      <c r="P404" s="4" t="s">
        <v>210</v>
      </c>
      <c r="Q404" s="4" t="s">
        <v>211</v>
      </c>
      <c r="R404" s="4" t="s">
        <v>212</v>
      </c>
      <c r="S404" s="4" t="s">
        <v>213</v>
      </c>
      <c r="T404" s="4" t="s">
        <v>214</v>
      </c>
      <c r="U404" s="4" t="s">
        <v>215</v>
      </c>
      <c r="V404" s="4" t="s">
        <v>216</v>
      </c>
      <c r="W404" s="4" t="s">
        <v>217</v>
      </c>
      <c r="X404" s="4" t="s">
        <v>218</v>
      </c>
      <c r="Y404" s="4" t="s">
        <v>219</v>
      </c>
      <c r="Z404" s="4" t="s">
        <v>220</v>
      </c>
      <c r="AA404" s="4" t="s">
        <v>221</v>
      </c>
      <c r="AB404" s="4" t="s">
        <v>222</v>
      </c>
      <c r="AC404" s="4" t="s">
        <v>223</v>
      </c>
      <c r="AD404" s="4" t="s">
        <v>224</v>
      </c>
      <c r="AE404" s="4" t="s">
        <v>225</v>
      </c>
      <c r="AF404" s="4" t="s">
        <v>226</v>
      </c>
      <c r="AG404" s="4" t="s">
        <v>227</v>
      </c>
      <c r="AH404" s="4" t="s">
        <v>228</v>
      </c>
      <c r="AI404" s="4" t="s">
        <v>229</v>
      </c>
      <c r="AJ404" s="4" t="s">
        <v>230</v>
      </c>
      <c r="AK404" s="4" t="s">
        <v>231</v>
      </c>
      <c r="AL404" s="4" t="s">
        <v>232</v>
      </c>
      <c r="AM404" s="4" t="s">
        <v>233</v>
      </c>
      <c r="AN404" s="4" t="s">
        <v>234</v>
      </c>
      <c r="AO404" s="4" t="s">
        <v>235</v>
      </c>
      <c r="AP404" s="4" t="s">
        <v>236</v>
      </c>
      <c r="AQ404" s="4" t="s">
        <v>225</v>
      </c>
    </row>
    <row r="405" spans="1:43" x14ac:dyDescent="0.35">
      <c r="A405" t="s">
        <v>515</v>
      </c>
      <c r="B405" s="5">
        <v>0.23291229857439999</v>
      </c>
      <c r="C405" s="6">
        <v>0.26681944012719999</v>
      </c>
      <c r="D405" s="7">
        <v>0.1978241052486</v>
      </c>
      <c r="E405" s="6">
        <v>0.29727557197889998</v>
      </c>
      <c r="F405" s="5">
        <v>0.21564570815299999</v>
      </c>
      <c r="G405" s="7">
        <v>0.19050720918710001</v>
      </c>
      <c r="H405" s="7">
        <v>0.20276268885920001</v>
      </c>
      <c r="I405" s="5">
        <v>0.24390451752059999</v>
      </c>
      <c r="J405" s="5">
        <v>0.1988544398721</v>
      </c>
      <c r="K405" s="5">
        <v>0.27147613299700002</v>
      </c>
      <c r="L405" s="5">
        <v>0.22773692835449999</v>
      </c>
      <c r="M405" s="5">
        <v>0.27412634124390001</v>
      </c>
      <c r="N405" s="5">
        <v>0.2061139698766</v>
      </c>
      <c r="O405" s="5">
        <v>0.25367861249829998</v>
      </c>
      <c r="P405" s="5">
        <v>0.21441789214189999</v>
      </c>
      <c r="Q405" s="5">
        <v>0.2077091032535</v>
      </c>
      <c r="R405" s="7">
        <v>0.21191569541829999</v>
      </c>
      <c r="S405" s="5">
        <v>0.27191327421740003</v>
      </c>
      <c r="T405" s="5">
        <v>0.28941212976379999</v>
      </c>
      <c r="U405" s="6">
        <v>0.2781510366046</v>
      </c>
      <c r="V405" s="5">
        <v>0.2199744985499</v>
      </c>
      <c r="W405" s="5">
        <v>0.2007962318639</v>
      </c>
      <c r="X405" s="5">
        <v>0.28988958293680001</v>
      </c>
      <c r="Y405" s="5">
        <v>0.26884485575229999</v>
      </c>
      <c r="Z405" s="5">
        <v>0.21388175230289999</v>
      </c>
      <c r="AA405" s="5">
        <v>0.28970282073670001</v>
      </c>
      <c r="AB405" s="5">
        <v>0.2122994937745</v>
      </c>
      <c r="AC405" s="5">
        <v>0.23272622235570001</v>
      </c>
      <c r="AD405" s="5">
        <v>0.2061098519641</v>
      </c>
      <c r="AE405" s="5">
        <v>0.23369986673519999</v>
      </c>
      <c r="AF405" s="5">
        <v>0.1902632004806</v>
      </c>
      <c r="AG405" s="5">
        <v>0.19465922851219999</v>
      </c>
      <c r="AH405" s="5">
        <v>0.21185522172429999</v>
      </c>
      <c r="AI405" s="5">
        <v>0.22608856719010001</v>
      </c>
      <c r="AJ405" s="6">
        <v>0.29975840744159998</v>
      </c>
      <c r="AK405" s="5">
        <v>0.22903634333219999</v>
      </c>
      <c r="AL405" s="5">
        <v>0.219815765237</v>
      </c>
      <c r="AM405" s="5">
        <v>0.25653316206069998</v>
      </c>
      <c r="AN405" s="5">
        <v>0.21899040793060001</v>
      </c>
      <c r="AO405" s="5">
        <v>0.20660820223949999</v>
      </c>
      <c r="AP405" s="5">
        <v>0.2143694195735</v>
      </c>
      <c r="AQ405" s="5">
        <v>0.2360808052782</v>
      </c>
    </row>
    <row r="406" spans="1:43" x14ac:dyDescent="0.35">
      <c r="A406" t="s">
        <v>516</v>
      </c>
      <c r="B406" s="5">
        <v>8.0301556962310006E-2</v>
      </c>
      <c r="C406" s="5">
        <v>9.58898164592E-2</v>
      </c>
      <c r="D406" s="5">
        <v>6.3707437378250006E-2</v>
      </c>
      <c r="E406" s="5">
        <v>9.6977973732519998E-2</v>
      </c>
      <c r="F406" s="5">
        <v>6.0783899660619999E-2</v>
      </c>
      <c r="G406" s="5">
        <v>8.3625583536699993E-2</v>
      </c>
      <c r="H406" s="5">
        <v>7.2489843379790003E-2</v>
      </c>
      <c r="I406" s="5">
        <v>8.382994273944E-2</v>
      </c>
      <c r="J406" s="5">
        <v>6.9369345292199999E-2</v>
      </c>
      <c r="K406" s="5">
        <v>0.1018067354042</v>
      </c>
      <c r="L406" s="5">
        <v>7.7415504220220005E-2</v>
      </c>
      <c r="M406" s="5">
        <v>9.7709060037010007E-2</v>
      </c>
      <c r="N406" s="5">
        <v>7.0956443093710006E-2</v>
      </c>
      <c r="O406" s="5">
        <v>8.0831891648199997E-2</v>
      </c>
      <c r="P406" s="5">
        <v>6.2515932201079996E-2</v>
      </c>
      <c r="Q406" s="5">
        <v>8.1399660813500002E-2</v>
      </c>
      <c r="R406" s="5">
        <v>7.3896749302300002E-2</v>
      </c>
      <c r="S406" s="5">
        <v>9.0527063719450004E-2</v>
      </c>
      <c r="T406" s="5">
        <v>0.1005535946024</v>
      </c>
      <c r="U406" s="5">
        <v>9.4101189870149995E-2</v>
      </c>
      <c r="V406" s="5">
        <v>8.0560272970880004E-2</v>
      </c>
      <c r="W406" s="5">
        <v>6.4702479710819993E-2</v>
      </c>
      <c r="X406" s="5">
        <v>8.7022626413929993E-2</v>
      </c>
      <c r="Y406" s="5">
        <v>8.1397826039000004E-2</v>
      </c>
      <c r="Z406" s="5">
        <v>7.9857619496829998E-2</v>
      </c>
      <c r="AA406" s="5">
        <v>8.1030361428520006E-2</v>
      </c>
      <c r="AB406" s="5">
        <v>6.5562441884790004E-2</v>
      </c>
      <c r="AC406" s="5">
        <v>8.7814763197409995E-2</v>
      </c>
      <c r="AD406" s="5">
        <v>3.4893040162930003E-2</v>
      </c>
      <c r="AE406" s="5">
        <v>8.1635849408809996E-2</v>
      </c>
      <c r="AF406" s="5">
        <v>6.5742463262459999E-2</v>
      </c>
      <c r="AG406" s="5">
        <v>8.0747655891130005E-2</v>
      </c>
      <c r="AH406" s="5">
        <v>8.6708989005410006E-2</v>
      </c>
      <c r="AI406" s="5">
        <v>5.9406413672819999E-2</v>
      </c>
      <c r="AJ406" s="5">
        <v>0.10300501776319999</v>
      </c>
      <c r="AK406" s="5">
        <v>7.8271494812330006E-2</v>
      </c>
      <c r="AL406" s="5">
        <v>7.0881283051390007E-2</v>
      </c>
      <c r="AM406" s="5">
        <v>8.9518725094110005E-2</v>
      </c>
      <c r="AN406" s="5">
        <v>7.2392418726419994E-2</v>
      </c>
      <c r="AO406" s="5">
        <v>8.9698570841559994E-2</v>
      </c>
      <c r="AP406" s="5">
        <v>7.4631769857950003E-2</v>
      </c>
      <c r="AQ406" s="5">
        <v>8.1270379465480005E-2</v>
      </c>
    </row>
    <row r="407" spans="1:43" x14ac:dyDescent="0.35">
      <c r="A407" t="s">
        <v>517</v>
      </c>
      <c r="B407" s="5">
        <v>0.1526107416121</v>
      </c>
      <c r="C407" s="5">
        <v>0.17092962366799999</v>
      </c>
      <c r="D407" s="5">
        <v>0.1341166678704</v>
      </c>
      <c r="E407" s="6">
        <v>0.2002975982464</v>
      </c>
      <c r="F407" s="5">
        <v>0.1548618084924</v>
      </c>
      <c r="G407" s="7">
        <v>0.10688162565040001</v>
      </c>
      <c r="H407" s="7">
        <v>0.13027284547939999</v>
      </c>
      <c r="I407" s="5">
        <v>0.16007457478119999</v>
      </c>
      <c r="J407" s="5">
        <v>0.12948509457990001</v>
      </c>
      <c r="K407" s="5">
        <v>0.1696693975928</v>
      </c>
      <c r="L407" s="5">
        <v>0.1503214241343</v>
      </c>
      <c r="M407" s="5">
        <v>0.17641728120690001</v>
      </c>
      <c r="N407" s="5">
        <v>0.13515752678289999</v>
      </c>
      <c r="O407" s="5">
        <v>0.1728467208501</v>
      </c>
      <c r="P407" s="5">
        <v>0.1519019599408</v>
      </c>
      <c r="Q407" s="5">
        <v>0.1263094424399</v>
      </c>
      <c r="R407" s="5">
        <v>0.13801894611599999</v>
      </c>
      <c r="S407" s="5">
        <v>0.18138621049799999</v>
      </c>
      <c r="T407" s="5">
        <v>0.1888585351614</v>
      </c>
      <c r="U407" s="5">
        <v>0.18404984673450001</v>
      </c>
      <c r="V407" s="5">
        <v>0.13941422557899999</v>
      </c>
      <c r="W407" s="5">
        <v>0.13609375215309999</v>
      </c>
      <c r="X407" s="5">
        <v>0.20286695652280001</v>
      </c>
      <c r="Y407" s="5">
        <v>0.18744702971329999</v>
      </c>
      <c r="Z407" s="7">
        <v>0.13402413280600001</v>
      </c>
      <c r="AA407" s="5">
        <v>0.20867245930809999</v>
      </c>
      <c r="AB407" s="5">
        <v>0.14673705188969999</v>
      </c>
      <c r="AC407" s="5">
        <v>0.1449114591583</v>
      </c>
      <c r="AD407" s="5">
        <v>0.17121681180119999</v>
      </c>
      <c r="AE407" s="5">
        <v>0.15206401732630001</v>
      </c>
      <c r="AF407" s="5">
        <v>0.1245207372181</v>
      </c>
      <c r="AG407" s="5">
        <v>0.113911572621</v>
      </c>
      <c r="AH407" s="5">
        <v>0.12514623271889999</v>
      </c>
      <c r="AI407" s="5">
        <v>0.1666821535172</v>
      </c>
      <c r="AJ407" s="6">
        <v>0.1967533896784</v>
      </c>
      <c r="AK407" s="5">
        <v>0.15076484851989999</v>
      </c>
      <c r="AL407" s="5">
        <v>0.14893448218569999</v>
      </c>
      <c r="AM407" s="5">
        <v>0.16701443696660001</v>
      </c>
      <c r="AN407" s="5">
        <v>0.1465979892042</v>
      </c>
      <c r="AO407" s="5">
        <v>0.11690963139799999</v>
      </c>
      <c r="AP407" s="5">
        <v>0.13973764971550001</v>
      </c>
      <c r="AQ407" s="5">
        <v>0.1548104258128</v>
      </c>
    </row>
    <row r="408" spans="1:43" x14ac:dyDescent="0.35">
      <c r="A408" t="s">
        <v>518</v>
      </c>
      <c r="B408" s="5">
        <v>0.19701317309409999</v>
      </c>
      <c r="C408" s="5">
        <v>0.2001253045054</v>
      </c>
      <c r="D408" s="5">
        <v>0.19436506956659999</v>
      </c>
      <c r="E408" s="6">
        <v>0.24199386228690001</v>
      </c>
      <c r="F408" s="5">
        <v>0.20758390779569999</v>
      </c>
      <c r="G408" s="7">
        <v>0.14584319093539999</v>
      </c>
      <c r="H408" s="7">
        <v>0.17594292367789999</v>
      </c>
      <c r="I408" s="5">
        <v>0.1952547280653</v>
      </c>
      <c r="J408" s="5">
        <v>0.20246146998690001</v>
      </c>
      <c r="K408" s="6">
        <v>0.28614508187330001</v>
      </c>
      <c r="L408" s="7">
        <v>0.18505143139390001</v>
      </c>
      <c r="M408" s="5">
        <v>0.24586594102529999</v>
      </c>
      <c r="N408" s="5">
        <v>0.18643041455949999</v>
      </c>
      <c r="O408" s="5">
        <v>0.21962244845699999</v>
      </c>
      <c r="P408" s="5">
        <v>0.1457412664112</v>
      </c>
      <c r="Q408" s="5">
        <v>0.17207849947539999</v>
      </c>
      <c r="R408" s="5">
        <v>0.1848677534789</v>
      </c>
      <c r="S408" s="6">
        <v>0.25447219822889999</v>
      </c>
      <c r="T408" s="5">
        <v>0.166691761322</v>
      </c>
      <c r="U408" s="5">
        <v>0.2231813800255</v>
      </c>
      <c r="V408" s="5">
        <v>0.16176762290339999</v>
      </c>
      <c r="W408" s="5">
        <v>0.21674110437749999</v>
      </c>
      <c r="X408" s="5">
        <v>0.1872282753707</v>
      </c>
      <c r="Y408" s="5">
        <v>0.1938750698134</v>
      </c>
      <c r="Z408" s="5">
        <v>0.20098050877830001</v>
      </c>
      <c r="AA408" s="5">
        <v>0.20678502701830001</v>
      </c>
      <c r="AB408" s="5">
        <v>0.20041788966679999</v>
      </c>
      <c r="AC408" s="5">
        <v>0.19117925650500001</v>
      </c>
      <c r="AD408" s="5">
        <v>0.2141877558833</v>
      </c>
      <c r="AE408" s="5">
        <v>0.19650851190490001</v>
      </c>
      <c r="AF408" s="5">
        <v>0.1959106619057</v>
      </c>
      <c r="AG408" s="5">
        <v>0.16974459850679999</v>
      </c>
      <c r="AH408" s="5">
        <v>0.23922031104540001</v>
      </c>
      <c r="AI408" s="5">
        <v>0.19684435942039999</v>
      </c>
      <c r="AJ408" s="5">
        <v>0.1934297743899</v>
      </c>
      <c r="AK408" s="5">
        <v>0.16810224645130001</v>
      </c>
      <c r="AL408" s="5">
        <v>0.2416614641789</v>
      </c>
      <c r="AM408" s="5">
        <v>0.2167227950525</v>
      </c>
      <c r="AN408" s="5">
        <v>0.1634707842516</v>
      </c>
      <c r="AO408" s="5">
        <v>0.14201344013760001</v>
      </c>
      <c r="AP408" s="5">
        <v>0.17046748702780001</v>
      </c>
      <c r="AQ408" s="5">
        <v>0.20154915611249999</v>
      </c>
    </row>
    <row r="409" spans="1:43" x14ac:dyDescent="0.35">
      <c r="A409" t="s">
        <v>519</v>
      </c>
      <c r="B409" s="5">
        <v>0.1790431245105</v>
      </c>
      <c r="C409" s="5">
        <v>0.1903990354092</v>
      </c>
      <c r="D409" s="5">
        <v>0.16902098047280001</v>
      </c>
      <c r="E409" s="5">
        <v>0.20378223889829999</v>
      </c>
      <c r="F409" s="5">
        <v>0.180045684342</v>
      </c>
      <c r="G409" s="5">
        <v>0.15547685702120001</v>
      </c>
      <c r="H409" s="5">
        <v>0.16745461130979999</v>
      </c>
      <c r="I409" s="5">
        <v>0.18129205195090001</v>
      </c>
      <c r="J409" s="5">
        <v>0.17207513621170001</v>
      </c>
      <c r="K409" s="5">
        <v>0.213994791032</v>
      </c>
      <c r="L409" s="5">
        <v>0.1743525169307</v>
      </c>
      <c r="M409" s="5">
        <v>0.18455698199260001</v>
      </c>
      <c r="N409" s="5">
        <v>0.15336978333939999</v>
      </c>
      <c r="O409" s="5">
        <v>0.21870756143780001</v>
      </c>
      <c r="P409" s="5">
        <v>0.18253306905450001</v>
      </c>
      <c r="Q409" s="5">
        <v>0.15317223552359999</v>
      </c>
      <c r="R409" s="5">
        <v>0.17018314496920001</v>
      </c>
      <c r="S409" s="5">
        <v>0.19776167483750001</v>
      </c>
      <c r="T409" s="5">
        <v>0.1988022551302</v>
      </c>
      <c r="U409" s="5">
        <v>0.1981326072447</v>
      </c>
      <c r="V409" s="5">
        <v>0.16266898704659999</v>
      </c>
      <c r="W409" s="5">
        <v>0.18055111199820001</v>
      </c>
      <c r="X409" s="5">
        <v>0.21295562546790001</v>
      </c>
      <c r="Y409" s="5">
        <v>0.20208731837210001</v>
      </c>
      <c r="Z409" s="5">
        <v>0.1684652323459</v>
      </c>
      <c r="AA409" s="5">
        <v>0.1927955216743</v>
      </c>
      <c r="AB409" s="5">
        <v>0.18229580802879999</v>
      </c>
      <c r="AC409" s="5">
        <v>0.17739779990810001</v>
      </c>
      <c r="AD409" s="5">
        <v>0.1775768083848</v>
      </c>
      <c r="AE409" s="5">
        <v>0.1790862110209</v>
      </c>
      <c r="AF409" s="5">
        <v>0.16600577296909999</v>
      </c>
      <c r="AG409" s="5">
        <v>0.21147305130230001</v>
      </c>
      <c r="AH409" s="5">
        <v>0.1347075832687</v>
      </c>
      <c r="AI409" s="5">
        <v>0.1855231726356</v>
      </c>
      <c r="AJ409" s="5">
        <v>0.1811916414102</v>
      </c>
      <c r="AK409" s="5">
        <v>0.16460911310160001</v>
      </c>
      <c r="AL409" s="5">
        <v>0.18717339564820001</v>
      </c>
      <c r="AM409" s="5">
        <v>0.1915304666631</v>
      </c>
      <c r="AN409" s="5">
        <v>0.1884811648634</v>
      </c>
      <c r="AO409" s="5">
        <v>9.8511365844189999E-2</v>
      </c>
      <c r="AP409" s="5">
        <v>0.15800434736069999</v>
      </c>
      <c r="AQ409" s="5">
        <v>0.18263811676799999</v>
      </c>
    </row>
    <row r="410" spans="1:43" x14ac:dyDescent="0.35">
      <c r="A410" t="s">
        <v>520</v>
      </c>
      <c r="B410" s="5">
        <v>0.21583831401270001</v>
      </c>
      <c r="C410" s="5">
        <v>0.2227578553805</v>
      </c>
      <c r="D410" s="5">
        <v>0.21007849837020001</v>
      </c>
      <c r="E410" s="7">
        <v>0.1266651744725</v>
      </c>
      <c r="F410" s="5">
        <v>0.22461975973619999</v>
      </c>
      <c r="G410" s="6">
        <v>0.28899244448009997</v>
      </c>
      <c r="H410" s="6">
        <v>0.25760957908370002</v>
      </c>
      <c r="I410" s="5">
        <v>0.20914050005830001</v>
      </c>
      <c r="J410" s="5">
        <v>0.2365905572483</v>
      </c>
      <c r="K410" s="7">
        <v>0.1280483114323</v>
      </c>
      <c r="L410" s="6">
        <v>0.22761996829469999</v>
      </c>
      <c r="M410" s="7">
        <v>0.125362353441</v>
      </c>
      <c r="N410" s="5">
        <v>0.25530845257880003</v>
      </c>
      <c r="O410" s="5">
        <v>0.19682458393509999</v>
      </c>
      <c r="P410" s="5">
        <v>0.24297737385400001</v>
      </c>
      <c r="Q410" s="6">
        <v>0.26709814692349998</v>
      </c>
      <c r="R410" s="6">
        <v>0.2341800645763</v>
      </c>
      <c r="S410" s="7">
        <v>0.15291041825830001</v>
      </c>
      <c r="T410" s="5">
        <v>0.2185805715253</v>
      </c>
      <c r="U410" s="7">
        <v>0.1763196527036</v>
      </c>
      <c r="V410" s="5">
        <v>0.2326294380909</v>
      </c>
      <c r="W410" s="5">
        <v>0.23631960495349999</v>
      </c>
      <c r="X410" s="5">
        <v>0.16963017211699999</v>
      </c>
      <c r="Y410" s="5">
        <v>0.16931571432100001</v>
      </c>
      <c r="Z410" s="5">
        <v>0.2331046279997</v>
      </c>
      <c r="AA410" s="5">
        <v>0.15630138385780001</v>
      </c>
      <c r="AB410" s="5">
        <v>0.16941762602320001</v>
      </c>
      <c r="AC410" s="6">
        <v>0.24993661037930001</v>
      </c>
      <c r="AD410" s="5">
        <v>0.1200694309139</v>
      </c>
      <c r="AE410" s="5">
        <v>0.21865240498800001</v>
      </c>
      <c r="AF410" s="5">
        <v>0.26250957246579998</v>
      </c>
      <c r="AG410" s="5">
        <v>0.22750494354279999</v>
      </c>
      <c r="AH410" s="5">
        <v>0.2183826319777</v>
      </c>
      <c r="AI410" s="5">
        <v>0.20513788563929999</v>
      </c>
      <c r="AJ410" s="5">
        <v>0.18792137884980001</v>
      </c>
      <c r="AK410" s="5">
        <v>0.20435026551980001</v>
      </c>
      <c r="AL410" s="5">
        <v>0.19330103662250001</v>
      </c>
      <c r="AM410" s="5">
        <v>0.20184611612049999</v>
      </c>
      <c r="AN410" s="5">
        <v>0.22912542755509999</v>
      </c>
      <c r="AO410" s="6">
        <v>0.32155455060369997</v>
      </c>
      <c r="AP410" s="5">
        <v>0.24861092258799999</v>
      </c>
      <c r="AQ410" s="5">
        <v>0.2102383082116</v>
      </c>
    </row>
    <row r="411" spans="1:43" x14ac:dyDescent="0.35">
      <c r="A411" t="s">
        <v>521</v>
      </c>
      <c r="B411" s="5">
        <v>0.39488143852320001</v>
      </c>
      <c r="C411" s="5">
        <v>0.4131568907896</v>
      </c>
      <c r="D411" s="5">
        <v>0.37909947884290002</v>
      </c>
      <c r="E411" s="7">
        <v>0.33044741337080002</v>
      </c>
      <c r="F411" s="5">
        <v>0.40466544407819999</v>
      </c>
      <c r="G411" s="6">
        <v>0.44446930150129998</v>
      </c>
      <c r="H411" s="6">
        <v>0.42506419039339999</v>
      </c>
      <c r="I411" s="5">
        <v>0.39043255200920002</v>
      </c>
      <c r="J411" s="5">
        <v>0.40866569345999998</v>
      </c>
      <c r="K411" s="5">
        <v>0.34204310246429998</v>
      </c>
      <c r="L411" s="5">
        <v>0.40197248522540002</v>
      </c>
      <c r="M411" s="7">
        <v>0.30991933543360001</v>
      </c>
      <c r="N411" s="5">
        <v>0.40867823591820002</v>
      </c>
      <c r="O411" s="5">
        <v>0.41553214537290001</v>
      </c>
      <c r="P411" s="5">
        <v>0.42551044290849999</v>
      </c>
      <c r="Q411" s="5">
        <v>0.42027038244710002</v>
      </c>
      <c r="R411" s="5">
        <v>0.40436320954549998</v>
      </c>
      <c r="S411" s="5">
        <v>0.3506720930958</v>
      </c>
      <c r="T411" s="5">
        <v>0.4173828266554</v>
      </c>
      <c r="U411" s="5">
        <v>0.3744522599483</v>
      </c>
      <c r="V411" s="5">
        <v>0.39529842513750002</v>
      </c>
      <c r="W411" s="5">
        <v>0.41687071695170003</v>
      </c>
      <c r="X411" s="5">
        <v>0.38258579758490002</v>
      </c>
      <c r="Y411" s="5">
        <v>0.37140303269300001</v>
      </c>
      <c r="Z411" s="5">
        <v>0.40156986034559999</v>
      </c>
      <c r="AA411" s="5">
        <v>0.34909690553209999</v>
      </c>
      <c r="AB411" s="5">
        <v>0.35171343405200001</v>
      </c>
      <c r="AC411" s="6">
        <v>0.42733441028739999</v>
      </c>
      <c r="AD411" s="5">
        <v>0.29764623929860001</v>
      </c>
      <c r="AE411" s="5">
        <v>0.39773861600889998</v>
      </c>
      <c r="AF411" s="5">
        <v>0.4285153454349</v>
      </c>
      <c r="AG411" s="5">
        <v>0.4389779948452</v>
      </c>
      <c r="AH411" s="5">
        <v>0.35309021524630002</v>
      </c>
      <c r="AI411" s="5">
        <v>0.3906610582749</v>
      </c>
      <c r="AJ411" s="5">
        <v>0.3691130202599</v>
      </c>
      <c r="AK411" s="5">
        <v>0.36895937862139999</v>
      </c>
      <c r="AL411" s="5">
        <v>0.38047443227069999</v>
      </c>
      <c r="AM411" s="5">
        <v>0.39337658278359999</v>
      </c>
      <c r="AN411" s="5">
        <v>0.41760659241850001</v>
      </c>
      <c r="AO411" s="5">
        <v>0.42006591644789998</v>
      </c>
      <c r="AP411" s="5">
        <v>0.40661526994870001</v>
      </c>
      <c r="AQ411" s="5">
        <v>0.39287642497960001</v>
      </c>
    </row>
    <row r="412" spans="1:43" x14ac:dyDescent="0.35">
      <c r="A412" t="s">
        <v>514</v>
      </c>
      <c r="B412" s="5">
        <v>0.17519308980830001</v>
      </c>
      <c r="C412" s="7">
        <v>0.1198983645778</v>
      </c>
      <c r="D412" s="6">
        <v>0.22871134634179999</v>
      </c>
      <c r="E412" s="7">
        <v>0.13028315236339999</v>
      </c>
      <c r="F412" s="5">
        <v>0.1721049399731</v>
      </c>
      <c r="G412" s="6">
        <v>0.21918029837620001</v>
      </c>
      <c r="H412" s="6">
        <v>0.19623019706959999</v>
      </c>
      <c r="I412" s="5">
        <v>0.17040820240490001</v>
      </c>
      <c r="J412" s="5">
        <v>0.19001839668100001</v>
      </c>
      <c r="K412" s="5">
        <v>0.1003356826655</v>
      </c>
      <c r="L412" s="5">
        <v>0.1852391550262</v>
      </c>
      <c r="M412" s="5">
        <v>0.1700883822973</v>
      </c>
      <c r="N412" s="5">
        <v>0.1987773796457</v>
      </c>
      <c r="O412" s="7">
        <v>0.1111667936717</v>
      </c>
      <c r="P412" s="5">
        <v>0.2143303985384</v>
      </c>
      <c r="Q412" s="5">
        <v>0.19994201482410001</v>
      </c>
      <c r="R412" s="6">
        <v>0.1988533415573</v>
      </c>
      <c r="S412" s="7">
        <v>0.1229424344579</v>
      </c>
      <c r="T412" s="5">
        <v>0.12651328225870001</v>
      </c>
      <c r="U412" s="7">
        <v>0.12421532342159999</v>
      </c>
      <c r="V412" s="6">
        <v>0.22295945340930001</v>
      </c>
      <c r="W412" s="5">
        <v>0.16559194680690001</v>
      </c>
      <c r="X412" s="5">
        <v>0.14029634410770001</v>
      </c>
      <c r="Y412" s="5">
        <v>0.1658770417413</v>
      </c>
      <c r="Z412" s="5">
        <v>0.18356787857320001</v>
      </c>
      <c r="AA412" s="5">
        <v>0.154415246713</v>
      </c>
      <c r="AB412" s="6">
        <v>0.2355691825067</v>
      </c>
      <c r="AC412" s="7">
        <v>0.148760110852</v>
      </c>
      <c r="AD412" s="5">
        <v>0.28205615285390001</v>
      </c>
      <c r="AE412" s="5">
        <v>0.17205300535099999</v>
      </c>
      <c r="AF412" s="5">
        <v>0.1853107921788</v>
      </c>
      <c r="AG412" s="5">
        <v>0.19661817813579999</v>
      </c>
      <c r="AH412" s="5">
        <v>0.1958342519839</v>
      </c>
      <c r="AI412" s="5">
        <v>0.1864060151146</v>
      </c>
      <c r="AJ412" s="5">
        <v>0.13769879790850001</v>
      </c>
      <c r="AK412" s="5">
        <v>0.23390203159510001</v>
      </c>
      <c r="AL412" s="5">
        <v>0.15804833831330001</v>
      </c>
      <c r="AM412" s="7">
        <v>0.1333674601032</v>
      </c>
      <c r="AN412" s="5">
        <v>0.19993221539930001</v>
      </c>
      <c r="AO412" s="5">
        <v>0.23131244117499999</v>
      </c>
      <c r="AP412" s="5">
        <v>0.20854782345</v>
      </c>
      <c r="AQ412" s="5">
        <v>0.1694936136296</v>
      </c>
    </row>
    <row r="413" spans="1:43" x14ac:dyDescent="0.35">
      <c r="A413" t="s">
        <v>244</v>
      </c>
      <c r="B413" s="5">
        <v>1</v>
      </c>
      <c r="C413" s="5">
        <v>1</v>
      </c>
      <c r="D413" s="5">
        <v>1</v>
      </c>
      <c r="E413" s="5">
        <v>1</v>
      </c>
      <c r="F413" s="5">
        <v>1</v>
      </c>
      <c r="G413" s="5">
        <v>1</v>
      </c>
      <c r="H413" s="5">
        <v>1</v>
      </c>
      <c r="I413" s="5">
        <v>1</v>
      </c>
      <c r="J413" s="5">
        <v>1</v>
      </c>
      <c r="K413" s="5">
        <v>1</v>
      </c>
      <c r="L413" s="5">
        <v>1</v>
      </c>
      <c r="M413" s="5">
        <v>1</v>
      </c>
      <c r="N413" s="5">
        <v>1</v>
      </c>
      <c r="O413" s="5">
        <v>1</v>
      </c>
      <c r="P413" s="5">
        <v>1</v>
      </c>
      <c r="Q413" s="5">
        <v>1</v>
      </c>
      <c r="R413" s="5">
        <v>1</v>
      </c>
      <c r="S413" s="5">
        <v>1</v>
      </c>
      <c r="T413" s="5">
        <v>1</v>
      </c>
      <c r="U413" s="5">
        <v>1</v>
      </c>
      <c r="V413" s="5">
        <v>1</v>
      </c>
      <c r="W413" s="5">
        <v>1</v>
      </c>
      <c r="X413" s="5">
        <v>1</v>
      </c>
      <c r="Y413" s="5">
        <v>1</v>
      </c>
      <c r="Z413" s="5">
        <v>1</v>
      </c>
      <c r="AA413" s="5">
        <v>1</v>
      </c>
      <c r="AB413" s="5">
        <v>1</v>
      </c>
      <c r="AC413" s="5">
        <v>1</v>
      </c>
      <c r="AD413" s="5">
        <v>1</v>
      </c>
      <c r="AE413" s="5">
        <v>1</v>
      </c>
      <c r="AF413" s="5">
        <v>1</v>
      </c>
      <c r="AG413" s="5">
        <v>1</v>
      </c>
      <c r="AH413" s="5">
        <v>1</v>
      </c>
      <c r="AI413" s="5">
        <v>1</v>
      </c>
      <c r="AJ413" s="5">
        <v>1</v>
      </c>
      <c r="AK413" s="5">
        <v>1</v>
      </c>
      <c r="AL413" s="5">
        <v>1</v>
      </c>
      <c r="AM413" s="5">
        <v>1</v>
      </c>
      <c r="AN413" s="5">
        <v>1</v>
      </c>
      <c r="AO413" s="5">
        <v>1</v>
      </c>
      <c r="AP413" s="5">
        <v>1</v>
      </c>
      <c r="AQ413" s="5">
        <v>1</v>
      </c>
    </row>
    <row r="414" spans="1:43" x14ac:dyDescent="0.35">
      <c r="A414" t="s">
        <v>245</v>
      </c>
      <c r="B414" s="8">
        <v>2531</v>
      </c>
      <c r="C414" s="8">
        <v>1198</v>
      </c>
      <c r="D414" s="8">
        <v>1326</v>
      </c>
      <c r="E414" s="8">
        <v>772</v>
      </c>
      <c r="F414" s="8">
        <v>772</v>
      </c>
      <c r="G414" s="8">
        <v>987</v>
      </c>
      <c r="H414" s="8">
        <v>1759</v>
      </c>
      <c r="I414" s="8">
        <v>1015</v>
      </c>
      <c r="J414" s="8">
        <v>1516</v>
      </c>
      <c r="K414" s="8">
        <v>201</v>
      </c>
      <c r="L414" s="8">
        <v>2330</v>
      </c>
      <c r="M414" s="8">
        <v>516</v>
      </c>
      <c r="N414" s="8">
        <v>391</v>
      </c>
      <c r="O414" s="8">
        <v>558</v>
      </c>
      <c r="P414" s="8">
        <v>323</v>
      </c>
      <c r="Q414" s="8">
        <v>743</v>
      </c>
      <c r="R414" s="8">
        <v>1602</v>
      </c>
      <c r="S414" s="8">
        <v>653</v>
      </c>
      <c r="T414" s="8">
        <v>276</v>
      </c>
      <c r="U414" s="8">
        <v>929</v>
      </c>
      <c r="V414" s="8">
        <v>725</v>
      </c>
      <c r="W414" s="8">
        <v>877</v>
      </c>
      <c r="X414" s="8">
        <v>329</v>
      </c>
      <c r="Y414" s="8">
        <v>270</v>
      </c>
      <c r="Z414" s="8">
        <v>1885</v>
      </c>
      <c r="AA414" s="8">
        <v>314</v>
      </c>
      <c r="AB414" s="8">
        <v>585</v>
      </c>
      <c r="AC414" s="8">
        <v>1600</v>
      </c>
      <c r="AD414" s="8">
        <v>79</v>
      </c>
      <c r="AE414" s="8">
        <v>2452</v>
      </c>
      <c r="AF414" s="8">
        <v>635</v>
      </c>
      <c r="AG414" s="8">
        <v>545</v>
      </c>
      <c r="AH414" s="8">
        <v>411</v>
      </c>
      <c r="AI414" s="8">
        <v>454</v>
      </c>
      <c r="AJ414" s="8">
        <v>437</v>
      </c>
      <c r="AK414" s="8">
        <v>347</v>
      </c>
      <c r="AL414" s="8">
        <v>530</v>
      </c>
      <c r="AM414" s="8">
        <v>893</v>
      </c>
      <c r="AN414" s="8">
        <v>565</v>
      </c>
      <c r="AO414" s="8">
        <v>196</v>
      </c>
      <c r="AP414" s="8">
        <v>842</v>
      </c>
      <c r="AQ414" s="8">
        <v>1689</v>
      </c>
    </row>
    <row r="415" spans="1:43" x14ac:dyDescent="0.35">
      <c r="A415" t="s">
        <v>42</v>
      </c>
    </row>
    <row r="416" spans="1:43" x14ac:dyDescent="0.35">
      <c r="A416" t="s">
        <v>246</v>
      </c>
    </row>
    <row r="420" spans="1:43" x14ac:dyDescent="0.35">
      <c r="A420" s="3" t="s">
        <v>181</v>
      </c>
    </row>
    <row r="421" spans="1:43" x14ac:dyDescent="0.35">
      <c r="A421" t="s">
        <v>77</v>
      </c>
    </row>
    <row r="422" spans="1:43" ht="29" x14ac:dyDescent="0.35">
      <c r="A422" s="23" t="s">
        <v>182</v>
      </c>
      <c r="B422" s="4" t="s">
        <v>183</v>
      </c>
      <c r="C422" s="23" t="s">
        <v>184</v>
      </c>
      <c r="D422" s="22"/>
      <c r="E422" s="23" t="s">
        <v>185</v>
      </c>
      <c r="F422" s="22"/>
      <c r="G422" s="22"/>
      <c r="H422" s="22"/>
      <c r="I422" s="23" t="s">
        <v>186</v>
      </c>
      <c r="J422" s="22"/>
      <c r="K422" s="23" t="s">
        <v>187</v>
      </c>
      <c r="L422" s="22"/>
      <c r="M422" s="23" t="s">
        <v>188</v>
      </c>
      <c r="N422" s="22"/>
      <c r="O422" s="22"/>
      <c r="P422" s="22"/>
      <c r="Q422" s="22"/>
      <c r="R422" s="23" t="s">
        <v>189</v>
      </c>
      <c r="S422" s="22"/>
      <c r="T422" s="22"/>
      <c r="U422" s="22"/>
      <c r="V422" s="22"/>
      <c r="W422" s="22"/>
      <c r="X422" s="23" t="s">
        <v>190</v>
      </c>
      <c r="Y422" s="22"/>
      <c r="Z422" s="22"/>
      <c r="AA422" s="23" t="s">
        <v>191</v>
      </c>
      <c r="AB422" s="22"/>
      <c r="AC422" s="22"/>
      <c r="AD422" s="23" t="s">
        <v>192</v>
      </c>
      <c r="AE422" s="22"/>
      <c r="AF422" s="23" t="s">
        <v>193</v>
      </c>
      <c r="AG422" s="22"/>
      <c r="AH422" s="22"/>
      <c r="AI422" s="22"/>
      <c r="AJ422" s="22"/>
      <c r="AK422" s="23" t="s">
        <v>194</v>
      </c>
      <c r="AL422" s="22"/>
      <c r="AM422" s="22"/>
      <c r="AN422" s="22"/>
      <c r="AO422" s="22"/>
      <c r="AP422" s="23" t="s">
        <v>195</v>
      </c>
      <c r="AQ422" s="22"/>
    </row>
    <row r="423" spans="1:43" ht="145" x14ac:dyDescent="0.35">
      <c r="A423" s="22" t="s">
        <v>182</v>
      </c>
      <c r="B423" s="4" t="s">
        <v>196</v>
      </c>
      <c r="C423" s="4" t="s">
        <v>197</v>
      </c>
      <c r="D423" s="4" t="s">
        <v>198</v>
      </c>
      <c r="E423" s="4" t="s">
        <v>199</v>
      </c>
      <c r="F423" s="4" t="s">
        <v>200</v>
      </c>
      <c r="G423" s="4" t="s">
        <v>201</v>
      </c>
      <c r="H423" s="4" t="s">
        <v>202</v>
      </c>
      <c r="I423" s="4" t="s">
        <v>203</v>
      </c>
      <c r="J423" s="4" t="s">
        <v>204</v>
      </c>
      <c r="K423" s="4" t="s">
        <v>205</v>
      </c>
      <c r="L423" s="4" t="s">
        <v>206</v>
      </c>
      <c r="M423" s="4" t="s">
        <v>207</v>
      </c>
      <c r="N423" s="4" t="s">
        <v>208</v>
      </c>
      <c r="O423" s="4" t="s">
        <v>209</v>
      </c>
      <c r="P423" s="4" t="s">
        <v>210</v>
      </c>
      <c r="Q423" s="4" t="s">
        <v>211</v>
      </c>
      <c r="R423" s="4" t="s">
        <v>212</v>
      </c>
      <c r="S423" s="4" t="s">
        <v>213</v>
      </c>
      <c r="T423" s="4" t="s">
        <v>214</v>
      </c>
      <c r="U423" s="4" t="s">
        <v>215</v>
      </c>
      <c r="V423" s="4" t="s">
        <v>216</v>
      </c>
      <c r="W423" s="4" t="s">
        <v>217</v>
      </c>
      <c r="X423" s="4" t="s">
        <v>218</v>
      </c>
      <c r="Y423" s="4" t="s">
        <v>219</v>
      </c>
      <c r="Z423" s="4" t="s">
        <v>220</v>
      </c>
      <c r="AA423" s="4" t="s">
        <v>221</v>
      </c>
      <c r="AB423" s="4" t="s">
        <v>222</v>
      </c>
      <c r="AC423" s="4" t="s">
        <v>223</v>
      </c>
      <c r="AD423" s="4" t="s">
        <v>224</v>
      </c>
      <c r="AE423" s="4" t="s">
        <v>225</v>
      </c>
      <c r="AF423" s="4" t="s">
        <v>226</v>
      </c>
      <c r="AG423" s="4" t="s">
        <v>227</v>
      </c>
      <c r="AH423" s="4" t="s">
        <v>228</v>
      </c>
      <c r="AI423" s="4" t="s">
        <v>229</v>
      </c>
      <c r="AJ423" s="4" t="s">
        <v>230</v>
      </c>
      <c r="AK423" s="4" t="s">
        <v>231</v>
      </c>
      <c r="AL423" s="4" t="s">
        <v>232</v>
      </c>
      <c r="AM423" s="4" t="s">
        <v>233</v>
      </c>
      <c r="AN423" s="4" t="s">
        <v>234</v>
      </c>
      <c r="AO423" s="4" t="s">
        <v>235</v>
      </c>
      <c r="AP423" s="4" t="s">
        <v>236</v>
      </c>
      <c r="AQ423" s="4" t="s">
        <v>225</v>
      </c>
    </row>
    <row r="424" spans="1:43" x14ac:dyDescent="0.35">
      <c r="A424" t="s">
        <v>515</v>
      </c>
      <c r="B424" s="5">
        <v>0.53215562798649996</v>
      </c>
      <c r="C424" s="5">
        <v>0.54712746934839995</v>
      </c>
      <c r="D424" s="5">
        <v>0.51590433194910001</v>
      </c>
      <c r="E424" s="5">
        <v>0.50530102557250001</v>
      </c>
      <c r="F424" s="5">
        <v>0.50362042537899998</v>
      </c>
      <c r="G424" s="5">
        <v>0.58384704757310002</v>
      </c>
      <c r="H424" s="5">
        <v>0.54473509666490005</v>
      </c>
      <c r="I424" s="5">
        <v>0.52487691204160003</v>
      </c>
      <c r="J424" s="5">
        <v>0.55470771509429995</v>
      </c>
      <c r="K424" s="5">
        <v>0.54714034380819998</v>
      </c>
      <c r="L424" s="5">
        <v>0.53014463885179997</v>
      </c>
      <c r="M424" s="5">
        <v>0.52369616910070005</v>
      </c>
      <c r="N424" s="5">
        <v>0.50286794639450005</v>
      </c>
      <c r="O424" s="5">
        <v>0.49459009761599998</v>
      </c>
      <c r="P424" s="5">
        <v>0.60046386884659997</v>
      </c>
      <c r="Q424" s="5">
        <v>0.55285704324969998</v>
      </c>
      <c r="R424" s="5">
        <v>0.53264571560289997</v>
      </c>
      <c r="S424" s="5">
        <v>0.53891992435510006</v>
      </c>
      <c r="T424" s="5">
        <v>0.51698176691380004</v>
      </c>
      <c r="U424" s="5">
        <v>0.53109969788550004</v>
      </c>
      <c r="V424" s="5">
        <v>0.52480227013470004</v>
      </c>
      <c r="W424" s="5">
        <v>0.54346803060430005</v>
      </c>
      <c r="X424" s="5">
        <v>0.52256299525640004</v>
      </c>
      <c r="Y424" s="5">
        <v>0.50955624836690006</v>
      </c>
      <c r="Z424" s="5">
        <v>0.53959876585139999</v>
      </c>
      <c r="AA424" s="5">
        <v>0.50708351590300005</v>
      </c>
      <c r="AB424" s="5">
        <v>0.4996924808241</v>
      </c>
      <c r="AC424" s="5">
        <v>0.55588183270110003</v>
      </c>
      <c r="AD424" s="5">
        <v>0.4475942781651</v>
      </c>
      <c r="AE424" s="5">
        <v>0.53464039468409996</v>
      </c>
      <c r="AF424" s="5">
        <v>0.48948424265219997</v>
      </c>
      <c r="AG424" s="5">
        <v>0.47148853477039998</v>
      </c>
      <c r="AH424" s="5">
        <v>0.54515465652130002</v>
      </c>
      <c r="AI424" s="5">
        <v>0.55467969135999995</v>
      </c>
      <c r="AJ424" s="5">
        <v>0.5657540110489</v>
      </c>
      <c r="AK424" s="5">
        <v>0.47457655457769998</v>
      </c>
      <c r="AL424" s="5">
        <v>0.50978140447419995</v>
      </c>
      <c r="AM424" s="5">
        <v>0.56489276602539995</v>
      </c>
      <c r="AN424" s="5">
        <v>0.55358267014469997</v>
      </c>
      <c r="AO424" s="5">
        <v>0.48229234164009999</v>
      </c>
      <c r="AP424" s="5">
        <v>0.5577039618588</v>
      </c>
      <c r="AQ424" s="5">
        <v>0.52779006710760001</v>
      </c>
    </row>
    <row r="425" spans="1:43" x14ac:dyDescent="0.35">
      <c r="A425" t="s">
        <v>516</v>
      </c>
      <c r="B425" s="5">
        <v>0.18738244517909999</v>
      </c>
      <c r="C425" s="5">
        <v>0.2067413200863</v>
      </c>
      <c r="D425" s="5">
        <v>0.16739976103939999</v>
      </c>
      <c r="E425" s="5">
        <v>0.17286081582089999</v>
      </c>
      <c r="F425" s="5">
        <v>0.15910801930179999</v>
      </c>
      <c r="G425" s="5">
        <v>0.22755295852150001</v>
      </c>
      <c r="H425" s="5">
        <v>0.19418479432040001</v>
      </c>
      <c r="I425" s="5">
        <v>0.1856148162414</v>
      </c>
      <c r="J425" s="5">
        <v>0.1928591971335</v>
      </c>
      <c r="K425" s="5">
        <v>0.18899270840499999</v>
      </c>
      <c r="L425" s="5">
        <v>0.1871663435265</v>
      </c>
      <c r="M425" s="5">
        <v>0.1839314059811</v>
      </c>
      <c r="N425" s="5">
        <v>0.19335611416019999</v>
      </c>
      <c r="O425" s="5">
        <v>0.15550498885559999</v>
      </c>
      <c r="P425" s="5">
        <v>0.20501907424140001</v>
      </c>
      <c r="Q425" s="5">
        <v>0.20512183439519999</v>
      </c>
      <c r="R425" s="5">
        <v>0.18674790034550001</v>
      </c>
      <c r="S425" s="5">
        <v>0.20415495706610001</v>
      </c>
      <c r="T425" s="5">
        <v>0.16093821240369999</v>
      </c>
      <c r="U425" s="5">
        <v>0.18874961906339999</v>
      </c>
      <c r="V425" s="5">
        <v>0.186615114897</v>
      </c>
      <c r="W425" s="5">
        <v>0.1869311165043</v>
      </c>
      <c r="X425" s="5">
        <v>0.1448956108334</v>
      </c>
      <c r="Y425" s="5">
        <v>0.1761226666662</v>
      </c>
      <c r="Z425" s="5">
        <v>0.19966732999100001</v>
      </c>
      <c r="AA425" s="5">
        <v>0.16300957976829999</v>
      </c>
      <c r="AB425" s="5">
        <v>0.16389614551010001</v>
      </c>
      <c r="AC425" s="5">
        <v>0.20363183648819999</v>
      </c>
      <c r="AD425" s="5">
        <v>0.1135086746498</v>
      </c>
      <c r="AE425" s="5">
        <v>0.18955316602530001</v>
      </c>
      <c r="AF425" s="5">
        <v>0.1795044245761</v>
      </c>
      <c r="AG425" s="5">
        <v>0.1667835773662</v>
      </c>
      <c r="AH425" s="5">
        <v>0.2107504280128</v>
      </c>
      <c r="AI425" s="5">
        <v>0.1645526943142</v>
      </c>
      <c r="AJ425" s="5">
        <v>0.2135297349792</v>
      </c>
      <c r="AK425" s="5">
        <v>0.1464616554979</v>
      </c>
      <c r="AL425" s="5">
        <v>0.1393384506949</v>
      </c>
      <c r="AM425" s="5">
        <v>0.20989691234800001</v>
      </c>
      <c r="AN425" s="5">
        <v>0.2092547725826</v>
      </c>
      <c r="AO425" s="5">
        <v>0.22006867309370001</v>
      </c>
      <c r="AP425" s="5">
        <v>0.19027181450469999</v>
      </c>
      <c r="AQ425" s="5">
        <v>0.18688872540240001</v>
      </c>
    </row>
    <row r="426" spans="1:43" x14ac:dyDescent="0.35">
      <c r="A426" t="s">
        <v>517</v>
      </c>
      <c r="B426" s="5">
        <v>0.34477318280739999</v>
      </c>
      <c r="C426" s="5">
        <v>0.34038614926209998</v>
      </c>
      <c r="D426" s="5">
        <v>0.3485045709097</v>
      </c>
      <c r="E426" s="5">
        <v>0.33244020975159999</v>
      </c>
      <c r="F426" s="5">
        <v>0.34451240607720002</v>
      </c>
      <c r="G426" s="5">
        <v>0.35629408905159998</v>
      </c>
      <c r="H426" s="5">
        <v>0.3505503023446</v>
      </c>
      <c r="I426" s="5">
        <v>0.3392620958002</v>
      </c>
      <c r="J426" s="5">
        <v>0.36184851796079998</v>
      </c>
      <c r="K426" s="5">
        <v>0.35814763540310002</v>
      </c>
      <c r="L426" s="5">
        <v>0.34297829532520002</v>
      </c>
      <c r="M426" s="5">
        <v>0.3397647631197</v>
      </c>
      <c r="N426" s="5">
        <v>0.30951183223430001</v>
      </c>
      <c r="O426" s="5">
        <v>0.33908510876039999</v>
      </c>
      <c r="P426" s="5">
        <v>0.39544479460519999</v>
      </c>
      <c r="Q426" s="5">
        <v>0.34773520885449999</v>
      </c>
      <c r="R426" s="5">
        <v>0.34589781525739999</v>
      </c>
      <c r="S426" s="5">
        <v>0.33476496728900001</v>
      </c>
      <c r="T426" s="5">
        <v>0.3560435545101</v>
      </c>
      <c r="U426" s="5">
        <v>0.3423500788221</v>
      </c>
      <c r="V426" s="5">
        <v>0.33818715523760001</v>
      </c>
      <c r="W426" s="5">
        <v>0.35653691409999999</v>
      </c>
      <c r="X426" s="5">
        <v>0.37766738442300002</v>
      </c>
      <c r="Y426" s="5">
        <v>0.33343358170080001</v>
      </c>
      <c r="Z426" s="5">
        <v>0.33993143586050001</v>
      </c>
      <c r="AA426" s="5">
        <v>0.3440739361347</v>
      </c>
      <c r="AB426" s="5">
        <v>0.33579633531399999</v>
      </c>
      <c r="AC426" s="5">
        <v>0.35224999621289999</v>
      </c>
      <c r="AD426" s="5">
        <v>0.33408560351529998</v>
      </c>
      <c r="AE426" s="5">
        <v>0.34508722865879998</v>
      </c>
      <c r="AF426" s="5">
        <v>0.30997981807609998</v>
      </c>
      <c r="AG426" s="5">
        <v>0.30470495740420001</v>
      </c>
      <c r="AH426" s="5">
        <v>0.33440422850849999</v>
      </c>
      <c r="AI426" s="5">
        <v>0.39012699704569997</v>
      </c>
      <c r="AJ426" s="5">
        <v>0.35222427606970003</v>
      </c>
      <c r="AK426" s="5">
        <v>0.32811489907980002</v>
      </c>
      <c r="AL426" s="5">
        <v>0.37044295377929998</v>
      </c>
      <c r="AM426" s="5">
        <v>0.3549958536774</v>
      </c>
      <c r="AN426" s="5">
        <v>0.34432789756210003</v>
      </c>
      <c r="AO426" s="5">
        <v>0.2622236685464</v>
      </c>
      <c r="AP426" s="5">
        <v>0.36743214735410001</v>
      </c>
      <c r="AQ426" s="5">
        <v>0.34090134170519998</v>
      </c>
    </row>
    <row r="427" spans="1:43" x14ac:dyDescent="0.35">
      <c r="A427" t="s">
        <v>518</v>
      </c>
      <c r="B427" s="5">
        <v>0.14398790401700001</v>
      </c>
      <c r="C427" s="5">
        <v>0.16375033079769999</v>
      </c>
      <c r="D427" s="5">
        <v>0.12565739862879999</v>
      </c>
      <c r="E427" s="6">
        <v>0.19369977630320001</v>
      </c>
      <c r="F427" s="5">
        <v>0.15645905667429999</v>
      </c>
      <c r="G427" s="7">
        <v>8.6685583267570004E-2</v>
      </c>
      <c r="H427" s="7">
        <v>0.1207014322706</v>
      </c>
      <c r="I427" s="5">
        <v>0.1448861307605</v>
      </c>
      <c r="J427" s="5">
        <v>0.14120487361510001</v>
      </c>
      <c r="K427" s="5">
        <v>0.16292033542670001</v>
      </c>
      <c r="L427" s="5">
        <v>0.1414471208409</v>
      </c>
      <c r="M427" s="5">
        <v>0.17219438584210001</v>
      </c>
      <c r="N427" s="5">
        <v>0.15525505059229999</v>
      </c>
      <c r="O427" s="5">
        <v>0.1907022175483</v>
      </c>
      <c r="P427" s="5">
        <v>9.6725131363060005E-2</v>
      </c>
      <c r="Q427" s="5">
        <v>9.8398312099289995E-2</v>
      </c>
      <c r="R427" s="5">
        <v>0.13500010907929999</v>
      </c>
      <c r="S427" s="5">
        <v>0.15864485007580001</v>
      </c>
      <c r="T427" s="5">
        <v>0.17185203628660001</v>
      </c>
      <c r="U427" s="5">
        <v>0.16335277449800001</v>
      </c>
      <c r="V427" s="5">
        <v>0.12863816160729999</v>
      </c>
      <c r="W427" s="5">
        <v>0.14377826656670001</v>
      </c>
      <c r="X427" s="5">
        <v>0.13274414183829999</v>
      </c>
      <c r="Y427" s="5">
        <v>0.16294930771089999</v>
      </c>
      <c r="Z427" s="5">
        <v>0.1434032488261</v>
      </c>
      <c r="AA427" s="5">
        <v>0.17875236188550001</v>
      </c>
      <c r="AB427" s="5">
        <v>0.14427938788889999</v>
      </c>
      <c r="AC427" s="5">
        <v>0.13423338147700001</v>
      </c>
      <c r="AD427" s="5">
        <v>0.18040756661339999</v>
      </c>
      <c r="AE427" s="5">
        <v>0.1429177417626</v>
      </c>
      <c r="AF427" s="5">
        <v>0.15226893725490001</v>
      </c>
      <c r="AG427" s="5">
        <v>0.13492095966779999</v>
      </c>
      <c r="AH427" s="5">
        <v>0.16154634123760001</v>
      </c>
      <c r="AI427" s="5">
        <v>0.1602723867908</v>
      </c>
      <c r="AJ427" s="5">
        <v>0.123382197123</v>
      </c>
      <c r="AK427" s="5">
        <v>0.1463471091586</v>
      </c>
      <c r="AL427" s="5">
        <v>0.18904157732589999</v>
      </c>
      <c r="AM427" s="5">
        <v>0.1497147737142</v>
      </c>
      <c r="AN427" s="5">
        <v>0.1197660168337</v>
      </c>
      <c r="AO427" s="5">
        <v>6.6904466794240003E-2</v>
      </c>
      <c r="AP427" s="5">
        <v>0.1470247511868</v>
      </c>
      <c r="AQ427" s="5">
        <v>0.14346898402530001</v>
      </c>
    </row>
    <row r="428" spans="1:43" x14ac:dyDescent="0.35">
      <c r="A428" t="s">
        <v>519</v>
      </c>
      <c r="B428" s="5">
        <v>8.7192934170679998E-2</v>
      </c>
      <c r="C428" s="5">
        <v>9.7593719895819997E-2</v>
      </c>
      <c r="D428" s="5">
        <v>7.7667699014430006E-2</v>
      </c>
      <c r="E428" s="5">
        <v>0.10794631721969999</v>
      </c>
      <c r="F428" s="5">
        <v>9.4483581673139999E-2</v>
      </c>
      <c r="G428" s="5">
        <v>6.1287993874249998E-2</v>
      </c>
      <c r="H428" s="5">
        <v>7.7471452243160002E-2</v>
      </c>
      <c r="I428" s="5">
        <v>9.0367723596829999E-2</v>
      </c>
      <c r="J428" s="5">
        <v>7.7356291522440002E-2</v>
      </c>
      <c r="K428" s="5">
        <v>0.1198460241305</v>
      </c>
      <c r="L428" s="5">
        <v>8.2810801742859999E-2</v>
      </c>
      <c r="M428" s="5">
        <v>9.6711114617669999E-2</v>
      </c>
      <c r="N428" s="5">
        <v>6.972414246868E-2</v>
      </c>
      <c r="O428" s="5">
        <v>0.10963822856079999</v>
      </c>
      <c r="P428" s="5">
        <v>8.7541623447300002E-2</v>
      </c>
      <c r="Q428" s="5">
        <v>7.006304471126E-2</v>
      </c>
      <c r="R428" s="5">
        <v>8.341876082053E-2</v>
      </c>
      <c r="S428" s="5">
        <v>0.10251524425399999</v>
      </c>
      <c r="T428" s="5">
        <v>8.2343457543789994E-2</v>
      </c>
      <c r="U428" s="5">
        <v>9.5324670442459999E-2</v>
      </c>
      <c r="V428" s="5">
        <v>7.5164865213109999E-2</v>
      </c>
      <c r="W428" s="5">
        <v>9.4807411205679995E-2</v>
      </c>
      <c r="X428" s="5">
        <v>0.1013752959666</v>
      </c>
      <c r="Y428" s="5">
        <v>6.6242269267119999E-2</v>
      </c>
      <c r="Z428" s="5">
        <v>8.8530147806479997E-2</v>
      </c>
      <c r="AA428" s="5">
        <v>0.1177065996181</v>
      </c>
      <c r="AB428" s="5">
        <v>7.1284017451560003E-2</v>
      </c>
      <c r="AC428" s="5">
        <v>8.8236228739740005E-2</v>
      </c>
      <c r="AD428" s="5">
        <v>6.0242425450049999E-2</v>
      </c>
      <c r="AE428" s="5">
        <v>8.7984853016519995E-2</v>
      </c>
      <c r="AF428" s="5">
        <v>9.7774762179309999E-2</v>
      </c>
      <c r="AG428" s="5">
        <v>0.1013068994533</v>
      </c>
      <c r="AH428" s="5">
        <v>7.6034067658930005E-2</v>
      </c>
      <c r="AI428" s="5">
        <v>7.4928395667499995E-2</v>
      </c>
      <c r="AJ428" s="5">
        <v>8.9333022718829994E-2</v>
      </c>
      <c r="AK428" s="5">
        <v>9.5641414883419998E-2</v>
      </c>
      <c r="AL428" s="5">
        <v>9.0419388344349996E-2</v>
      </c>
      <c r="AM428" s="5">
        <v>8.0602573251589996E-2</v>
      </c>
      <c r="AN428" s="5">
        <v>7.5774105380919998E-2</v>
      </c>
      <c r="AO428" s="5">
        <v>0.12758681659589999</v>
      </c>
      <c r="AP428" s="5">
        <v>7.223301283104E-2</v>
      </c>
      <c r="AQ428" s="5">
        <v>8.9749204480790004E-2</v>
      </c>
    </row>
    <row r="429" spans="1:43" x14ac:dyDescent="0.35">
      <c r="A429" t="s">
        <v>520</v>
      </c>
      <c r="B429" s="5">
        <v>8.0047331531549998E-2</v>
      </c>
      <c r="C429" s="5">
        <v>7.9246578846339996E-2</v>
      </c>
      <c r="D429" s="5">
        <v>8.1171634049289995E-2</v>
      </c>
      <c r="E429" s="5">
        <v>5.7941646506199998E-2</v>
      </c>
      <c r="F429" s="5">
        <v>0.10506096952379999</v>
      </c>
      <c r="G429" s="5">
        <v>7.6457605771259998E-2</v>
      </c>
      <c r="H429" s="5">
        <v>9.0402270625660003E-2</v>
      </c>
      <c r="I429" s="5">
        <v>8.4235102289030001E-2</v>
      </c>
      <c r="J429" s="5">
        <v>6.7072107381339993E-2</v>
      </c>
      <c r="K429" s="5">
        <v>6.9986440606650005E-2</v>
      </c>
      <c r="L429" s="5">
        <v>8.1397530132330004E-2</v>
      </c>
      <c r="M429" s="5">
        <v>4.3236214859240001E-2</v>
      </c>
      <c r="N429" s="5">
        <v>8.22705211455E-2</v>
      </c>
      <c r="O429" s="5">
        <v>0.10933157945200001</v>
      </c>
      <c r="P429" s="5">
        <v>8.0959465728360006E-2</v>
      </c>
      <c r="Q429" s="5">
        <v>8.2124218889329997E-2</v>
      </c>
      <c r="R429" s="5">
        <v>7.5138240865279995E-2</v>
      </c>
      <c r="S429" s="5">
        <v>8.3812579002359999E-2</v>
      </c>
      <c r="T429" s="5">
        <v>0.10292165401849999</v>
      </c>
      <c r="U429" s="5">
        <v>9.0624331295170002E-2</v>
      </c>
      <c r="V429" s="5">
        <v>7.061784486653E-2</v>
      </c>
      <c r="W429" s="5">
        <v>8.1375442313029997E-2</v>
      </c>
      <c r="X429" s="5">
        <v>8.379183015326E-2</v>
      </c>
      <c r="Y429" s="5">
        <v>0.1065945084054</v>
      </c>
      <c r="Z429" s="5">
        <v>7.4085945690079993E-2</v>
      </c>
      <c r="AA429" s="5">
        <v>4.833381039542E-2</v>
      </c>
      <c r="AB429" s="5">
        <v>7.6742657071959999E-2</v>
      </c>
      <c r="AC429" s="5">
        <v>8.8158439898130006E-2</v>
      </c>
      <c r="AD429" s="5">
        <v>0.10597491844659999</v>
      </c>
      <c r="AE429" s="5">
        <v>7.9285470413529999E-2</v>
      </c>
      <c r="AF429" s="5">
        <v>9.1643271786860006E-2</v>
      </c>
      <c r="AG429" s="5">
        <v>8.4109942735760002E-2</v>
      </c>
      <c r="AH429" s="5">
        <v>8.0988461512309998E-2</v>
      </c>
      <c r="AI429" s="5">
        <v>7.1539865448859999E-2</v>
      </c>
      <c r="AJ429" s="5">
        <v>7.8612572666390004E-2</v>
      </c>
      <c r="AK429" s="5">
        <v>0.1038557418977</v>
      </c>
      <c r="AL429" s="5">
        <v>8.611276387564E-2</v>
      </c>
      <c r="AM429" s="5">
        <v>6.9393603898459999E-2</v>
      </c>
      <c r="AN429" s="5">
        <v>7.1541812954249995E-2</v>
      </c>
      <c r="AO429" s="5">
        <v>9.463066211816E-2</v>
      </c>
      <c r="AP429" s="5">
        <v>7.0581995475490003E-2</v>
      </c>
      <c r="AQ429" s="5">
        <v>8.1664716876440002E-2</v>
      </c>
    </row>
    <row r="430" spans="1:43" x14ac:dyDescent="0.35">
      <c r="A430" t="s">
        <v>521</v>
      </c>
      <c r="B430" s="5">
        <v>0.16724026570219999</v>
      </c>
      <c r="C430" s="5">
        <v>0.1768402987422</v>
      </c>
      <c r="D430" s="5">
        <v>0.15883933306369999</v>
      </c>
      <c r="E430" s="5">
        <v>0.16588796372590001</v>
      </c>
      <c r="F430" s="5">
        <v>0.19954455119690001</v>
      </c>
      <c r="G430" s="5">
        <v>0.13774559964550001</v>
      </c>
      <c r="H430" s="5">
        <v>0.16787372286880001</v>
      </c>
      <c r="I430" s="5">
        <v>0.17460282588590001</v>
      </c>
      <c r="J430" s="5">
        <v>0.14442839890379999</v>
      </c>
      <c r="K430" s="5">
        <v>0.1898324647372</v>
      </c>
      <c r="L430" s="5">
        <v>0.16420833187520001</v>
      </c>
      <c r="M430" s="5">
        <v>0.1399473294769</v>
      </c>
      <c r="N430" s="5">
        <v>0.1519946636142</v>
      </c>
      <c r="O430" s="5">
        <v>0.2189698080128</v>
      </c>
      <c r="P430" s="5">
        <v>0.1685010891757</v>
      </c>
      <c r="Q430" s="5">
        <v>0.1521872636006</v>
      </c>
      <c r="R430" s="5">
        <v>0.1585570016858</v>
      </c>
      <c r="S430" s="5">
        <v>0.18632782325630001</v>
      </c>
      <c r="T430" s="5">
        <v>0.18526511156219999</v>
      </c>
      <c r="U430" s="5">
        <v>0.18594900173760001</v>
      </c>
      <c r="V430" s="5">
        <v>0.1457827100796</v>
      </c>
      <c r="W430" s="5">
        <v>0.1761828535187</v>
      </c>
      <c r="X430" s="5">
        <v>0.18516712611989999</v>
      </c>
      <c r="Y430" s="5">
        <v>0.1728367776725</v>
      </c>
      <c r="Z430" s="5">
        <v>0.1626160934966</v>
      </c>
      <c r="AA430" s="5">
        <v>0.16604041001360001</v>
      </c>
      <c r="AB430" s="5">
        <v>0.14802667452349999</v>
      </c>
      <c r="AC430" s="5">
        <v>0.17639466863789999</v>
      </c>
      <c r="AD430" s="5">
        <v>0.16621734389670001</v>
      </c>
      <c r="AE430" s="5">
        <v>0.16727032343010001</v>
      </c>
      <c r="AF430" s="5">
        <v>0.18941803396619999</v>
      </c>
      <c r="AG430" s="5">
        <v>0.18541684218910001</v>
      </c>
      <c r="AH430" s="5">
        <v>0.15702252917119999</v>
      </c>
      <c r="AI430" s="5">
        <v>0.14646826111639999</v>
      </c>
      <c r="AJ430" s="5">
        <v>0.16794559538520001</v>
      </c>
      <c r="AK430" s="5">
        <v>0.1994971567811</v>
      </c>
      <c r="AL430" s="5">
        <v>0.17653215221999999</v>
      </c>
      <c r="AM430" s="5">
        <v>0.1499961771501</v>
      </c>
      <c r="AN430" s="5">
        <v>0.1473159183352</v>
      </c>
      <c r="AO430" s="5">
        <v>0.22221747871399999</v>
      </c>
      <c r="AP430" s="5">
        <v>0.14281500830650001</v>
      </c>
      <c r="AQ430" s="5">
        <v>0.17141392135719999</v>
      </c>
    </row>
    <row r="431" spans="1:43" x14ac:dyDescent="0.35">
      <c r="A431" t="s">
        <v>514</v>
      </c>
      <c r="B431" s="5">
        <v>0.15661620229430001</v>
      </c>
      <c r="C431" s="7">
        <v>0.1122819011117</v>
      </c>
      <c r="D431" s="6">
        <v>0.19959893635840001</v>
      </c>
      <c r="E431" s="5">
        <v>0.1351112343983</v>
      </c>
      <c r="F431" s="5">
        <v>0.14037596674979999</v>
      </c>
      <c r="G431" s="5">
        <v>0.19172176951379999</v>
      </c>
      <c r="H431" s="5">
        <v>0.16668974819570001</v>
      </c>
      <c r="I431" s="5">
        <v>0.15563413131209999</v>
      </c>
      <c r="J431" s="5">
        <v>0.1596590123869</v>
      </c>
      <c r="K431" s="5">
        <v>0.1001068560279</v>
      </c>
      <c r="L431" s="5">
        <v>0.1641999084322</v>
      </c>
      <c r="M431" s="5">
        <v>0.1641621155803</v>
      </c>
      <c r="N431" s="5">
        <v>0.18988233939900001</v>
      </c>
      <c r="O431" s="7">
        <v>9.5737876822890006E-2</v>
      </c>
      <c r="P431" s="5">
        <v>0.13430991061469999</v>
      </c>
      <c r="Q431" s="5">
        <v>0.19655738105039999</v>
      </c>
      <c r="R431" s="5">
        <v>0.17379717363200001</v>
      </c>
      <c r="S431" s="5">
        <v>0.11610740231280001</v>
      </c>
      <c r="T431" s="5">
        <v>0.12590108523740001</v>
      </c>
      <c r="U431" s="5">
        <v>0.11959852587890001</v>
      </c>
      <c r="V431" s="6">
        <v>0.20077685817829999</v>
      </c>
      <c r="W431" s="5">
        <v>0.1365708493103</v>
      </c>
      <c r="X431" s="5">
        <v>0.1595257367854</v>
      </c>
      <c r="Y431" s="5">
        <v>0.15465766624970001</v>
      </c>
      <c r="Z431" s="5">
        <v>0.15438189182590001</v>
      </c>
      <c r="AA431" s="5">
        <v>0.14812371219789999</v>
      </c>
      <c r="AB431" s="5">
        <v>0.20800145676340001</v>
      </c>
      <c r="AC431" s="5">
        <v>0.1334901171841</v>
      </c>
      <c r="AD431" s="5">
        <v>0.2057808113248</v>
      </c>
      <c r="AE431" s="5">
        <v>0.1551715401232</v>
      </c>
      <c r="AF431" s="5">
        <v>0.16882878612669999</v>
      </c>
      <c r="AG431" s="5">
        <v>0.20817366337269999</v>
      </c>
      <c r="AH431" s="5">
        <v>0.13627647306990001</v>
      </c>
      <c r="AI431" s="5">
        <v>0.13857966073290001</v>
      </c>
      <c r="AJ431" s="5">
        <v>0.14291819644279999</v>
      </c>
      <c r="AK431" s="5">
        <v>0.17957917948259999</v>
      </c>
      <c r="AL431" s="5">
        <v>0.1246448659799</v>
      </c>
      <c r="AM431" s="5">
        <v>0.1353962831103</v>
      </c>
      <c r="AN431" s="5">
        <v>0.1793353946865</v>
      </c>
      <c r="AO431" s="5">
        <v>0.22858571285160001</v>
      </c>
      <c r="AP431" s="5">
        <v>0.15245627864780001</v>
      </c>
      <c r="AQ431" s="5">
        <v>0.15732702750979999</v>
      </c>
    </row>
    <row r="432" spans="1:43" x14ac:dyDescent="0.35">
      <c r="A432" t="s">
        <v>244</v>
      </c>
      <c r="B432" s="5">
        <v>1</v>
      </c>
      <c r="C432" s="5">
        <v>1</v>
      </c>
      <c r="D432" s="5">
        <v>1</v>
      </c>
      <c r="E432" s="5">
        <v>1</v>
      </c>
      <c r="F432" s="5">
        <v>1</v>
      </c>
      <c r="G432" s="5">
        <v>1</v>
      </c>
      <c r="H432" s="5">
        <v>1</v>
      </c>
      <c r="I432" s="5">
        <v>1</v>
      </c>
      <c r="J432" s="5">
        <v>1</v>
      </c>
      <c r="K432" s="5">
        <v>1</v>
      </c>
      <c r="L432" s="5">
        <v>1</v>
      </c>
      <c r="M432" s="5">
        <v>1</v>
      </c>
      <c r="N432" s="5">
        <v>1</v>
      </c>
      <c r="O432" s="5">
        <v>1</v>
      </c>
      <c r="P432" s="5">
        <v>1</v>
      </c>
      <c r="Q432" s="5">
        <v>1</v>
      </c>
      <c r="R432" s="5">
        <v>1</v>
      </c>
      <c r="S432" s="5">
        <v>1</v>
      </c>
      <c r="T432" s="5">
        <v>1</v>
      </c>
      <c r="U432" s="5">
        <v>1</v>
      </c>
      <c r="V432" s="5">
        <v>1</v>
      </c>
      <c r="W432" s="5">
        <v>1</v>
      </c>
      <c r="X432" s="5">
        <v>1</v>
      </c>
      <c r="Y432" s="5">
        <v>1</v>
      </c>
      <c r="Z432" s="5">
        <v>1</v>
      </c>
      <c r="AA432" s="5">
        <v>1</v>
      </c>
      <c r="AB432" s="5">
        <v>1</v>
      </c>
      <c r="AC432" s="5">
        <v>1</v>
      </c>
      <c r="AD432" s="5">
        <v>1</v>
      </c>
      <c r="AE432" s="5">
        <v>1</v>
      </c>
      <c r="AF432" s="5">
        <v>1</v>
      </c>
      <c r="AG432" s="5">
        <v>1</v>
      </c>
      <c r="AH432" s="5">
        <v>1</v>
      </c>
      <c r="AI432" s="5">
        <v>1</v>
      </c>
      <c r="AJ432" s="5">
        <v>1</v>
      </c>
      <c r="AK432" s="5">
        <v>1</v>
      </c>
      <c r="AL432" s="5">
        <v>1</v>
      </c>
      <c r="AM432" s="5">
        <v>1</v>
      </c>
      <c r="AN432" s="5">
        <v>1</v>
      </c>
      <c r="AO432" s="5">
        <v>1</v>
      </c>
      <c r="AP432" s="5">
        <v>1</v>
      </c>
      <c r="AQ432" s="5">
        <v>1</v>
      </c>
    </row>
    <row r="433" spans="1:43" x14ac:dyDescent="0.35">
      <c r="A433" t="s">
        <v>245</v>
      </c>
      <c r="B433" s="8">
        <v>2531</v>
      </c>
      <c r="C433" s="8">
        <v>1198</v>
      </c>
      <c r="D433" s="8">
        <v>1326</v>
      </c>
      <c r="E433" s="8">
        <v>772</v>
      </c>
      <c r="F433" s="8">
        <v>772</v>
      </c>
      <c r="G433" s="8">
        <v>987</v>
      </c>
      <c r="H433" s="8">
        <v>1759</v>
      </c>
      <c r="I433" s="8">
        <v>1015</v>
      </c>
      <c r="J433" s="8">
        <v>1516</v>
      </c>
      <c r="K433" s="8">
        <v>201</v>
      </c>
      <c r="L433" s="8">
        <v>2330</v>
      </c>
      <c r="M433" s="8">
        <v>516</v>
      </c>
      <c r="N433" s="8">
        <v>391</v>
      </c>
      <c r="O433" s="8">
        <v>558</v>
      </c>
      <c r="P433" s="8">
        <v>323</v>
      </c>
      <c r="Q433" s="8">
        <v>743</v>
      </c>
      <c r="R433" s="8">
        <v>1602</v>
      </c>
      <c r="S433" s="8">
        <v>653</v>
      </c>
      <c r="T433" s="8">
        <v>276</v>
      </c>
      <c r="U433" s="8">
        <v>929</v>
      </c>
      <c r="V433" s="8">
        <v>725</v>
      </c>
      <c r="W433" s="8">
        <v>877</v>
      </c>
      <c r="X433" s="8">
        <v>329</v>
      </c>
      <c r="Y433" s="8">
        <v>270</v>
      </c>
      <c r="Z433" s="8">
        <v>1885</v>
      </c>
      <c r="AA433" s="8">
        <v>314</v>
      </c>
      <c r="AB433" s="8">
        <v>585</v>
      </c>
      <c r="AC433" s="8">
        <v>1600</v>
      </c>
      <c r="AD433" s="8">
        <v>79</v>
      </c>
      <c r="AE433" s="8">
        <v>2452</v>
      </c>
      <c r="AF433" s="8">
        <v>635</v>
      </c>
      <c r="AG433" s="8">
        <v>545</v>
      </c>
      <c r="AH433" s="8">
        <v>411</v>
      </c>
      <c r="AI433" s="8">
        <v>454</v>
      </c>
      <c r="AJ433" s="8">
        <v>437</v>
      </c>
      <c r="AK433" s="8">
        <v>347</v>
      </c>
      <c r="AL433" s="8">
        <v>530</v>
      </c>
      <c r="AM433" s="8">
        <v>893</v>
      </c>
      <c r="AN433" s="8">
        <v>565</v>
      </c>
      <c r="AO433" s="8">
        <v>196</v>
      </c>
      <c r="AP433" s="8">
        <v>842</v>
      </c>
      <c r="AQ433" s="8">
        <v>1689</v>
      </c>
    </row>
    <row r="434" spans="1:43" x14ac:dyDescent="0.35">
      <c r="A434" t="s">
        <v>20</v>
      </c>
    </row>
    <row r="435" spans="1:43" x14ac:dyDescent="0.35">
      <c r="A435" t="s">
        <v>246</v>
      </c>
    </row>
  </sheetData>
  <mergeCells count="404">
    <mergeCell ref="AF403:AJ403"/>
    <mergeCell ref="AK403:AO403"/>
    <mergeCell ref="AP403:AQ403"/>
    <mergeCell ref="A403:A404"/>
    <mergeCell ref="C422:D422"/>
    <mergeCell ref="E422:H422"/>
    <mergeCell ref="I422:J422"/>
    <mergeCell ref="K422:L422"/>
    <mergeCell ref="M422:Q422"/>
    <mergeCell ref="R422:W422"/>
    <mergeCell ref="X422:Z422"/>
    <mergeCell ref="AA422:AC422"/>
    <mergeCell ref="AD422:AE422"/>
    <mergeCell ref="AF422:AJ422"/>
    <mergeCell ref="AK422:AO422"/>
    <mergeCell ref="AP422:AQ422"/>
    <mergeCell ref="A422:A423"/>
    <mergeCell ref="C403:D403"/>
    <mergeCell ref="E403:H403"/>
    <mergeCell ref="I403:J403"/>
    <mergeCell ref="K403:L403"/>
    <mergeCell ref="M403:Q403"/>
    <mergeCell ref="R403:W403"/>
    <mergeCell ref="X403:Z403"/>
    <mergeCell ref="AA403:AC403"/>
    <mergeCell ref="AD403:AE403"/>
    <mergeCell ref="AF365:AJ365"/>
    <mergeCell ref="AK365:AO365"/>
    <mergeCell ref="AP365:AQ365"/>
    <mergeCell ref="A365:A366"/>
    <mergeCell ref="C384:D384"/>
    <mergeCell ref="E384:H384"/>
    <mergeCell ref="I384:J384"/>
    <mergeCell ref="K384:L384"/>
    <mergeCell ref="M384:Q384"/>
    <mergeCell ref="R384:W384"/>
    <mergeCell ref="X384:Z384"/>
    <mergeCell ref="AA384:AC384"/>
    <mergeCell ref="AD384:AE384"/>
    <mergeCell ref="AF384:AJ384"/>
    <mergeCell ref="AK384:AO384"/>
    <mergeCell ref="AP384:AQ384"/>
    <mergeCell ref="A384:A385"/>
    <mergeCell ref="C365:D365"/>
    <mergeCell ref="E365:H365"/>
    <mergeCell ref="I365:J365"/>
    <mergeCell ref="K365:L365"/>
    <mergeCell ref="M365:Q365"/>
    <mergeCell ref="R365:W365"/>
    <mergeCell ref="X365:Z365"/>
    <mergeCell ref="AA365:AC365"/>
    <mergeCell ref="AD365:AE365"/>
    <mergeCell ref="AF327:AJ327"/>
    <mergeCell ref="AK327:AO327"/>
    <mergeCell ref="AP327:AQ327"/>
    <mergeCell ref="A327:A328"/>
    <mergeCell ref="C346:D346"/>
    <mergeCell ref="E346:H346"/>
    <mergeCell ref="I346:J346"/>
    <mergeCell ref="K346:L346"/>
    <mergeCell ref="M346:Q346"/>
    <mergeCell ref="R346:W346"/>
    <mergeCell ref="X346:Z346"/>
    <mergeCell ref="AA346:AC346"/>
    <mergeCell ref="AD346:AE346"/>
    <mergeCell ref="AF346:AJ346"/>
    <mergeCell ref="AK346:AO346"/>
    <mergeCell ref="AP346:AQ346"/>
    <mergeCell ref="A346:A347"/>
    <mergeCell ref="C327:D327"/>
    <mergeCell ref="E327:H327"/>
    <mergeCell ref="I327:J327"/>
    <mergeCell ref="K327:L327"/>
    <mergeCell ref="M327:Q327"/>
    <mergeCell ref="R327:W327"/>
    <mergeCell ref="X327:Z327"/>
    <mergeCell ref="AA327:AC327"/>
    <mergeCell ref="AD327:AE327"/>
    <mergeCell ref="AF289:AJ289"/>
    <mergeCell ref="AK289:AO289"/>
    <mergeCell ref="AP289:AQ289"/>
    <mergeCell ref="AD308:AE308"/>
    <mergeCell ref="AF308:AJ308"/>
    <mergeCell ref="AK308:AO308"/>
    <mergeCell ref="AP308:AQ308"/>
    <mergeCell ref="AD289:AE289"/>
    <mergeCell ref="A289:A290"/>
    <mergeCell ref="C308:D308"/>
    <mergeCell ref="E308:H308"/>
    <mergeCell ref="I308:J308"/>
    <mergeCell ref="K308:L308"/>
    <mergeCell ref="M308:Q308"/>
    <mergeCell ref="R308:W308"/>
    <mergeCell ref="X308:Z308"/>
    <mergeCell ref="AA308:AC308"/>
    <mergeCell ref="A308:A309"/>
    <mergeCell ref="C289:D289"/>
    <mergeCell ref="E289:H289"/>
    <mergeCell ref="I289:J289"/>
    <mergeCell ref="K289:L289"/>
    <mergeCell ref="M289:Q289"/>
    <mergeCell ref="R289:W289"/>
    <mergeCell ref="X289:Z289"/>
    <mergeCell ref="AA289:AC289"/>
    <mergeCell ref="AF256:AJ256"/>
    <mergeCell ref="AK256:AO256"/>
    <mergeCell ref="AP256:AQ256"/>
    <mergeCell ref="A256:A257"/>
    <mergeCell ref="C270:D270"/>
    <mergeCell ref="E270:H270"/>
    <mergeCell ref="I270:J270"/>
    <mergeCell ref="K270:L270"/>
    <mergeCell ref="M270:Q270"/>
    <mergeCell ref="R270:W270"/>
    <mergeCell ref="X270:Z270"/>
    <mergeCell ref="AA270:AC270"/>
    <mergeCell ref="AD270:AE270"/>
    <mergeCell ref="AF270:AJ270"/>
    <mergeCell ref="AK270:AO270"/>
    <mergeCell ref="AP270:AQ270"/>
    <mergeCell ref="A270:A271"/>
    <mergeCell ref="C256:D256"/>
    <mergeCell ref="E256:H256"/>
    <mergeCell ref="I256:J256"/>
    <mergeCell ref="K256:L256"/>
    <mergeCell ref="M256:Q256"/>
    <mergeCell ref="R256:W256"/>
    <mergeCell ref="X256:Z256"/>
    <mergeCell ref="AA256:AC256"/>
    <mergeCell ref="AD256:AE256"/>
    <mergeCell ref="AF223:AJ223"/>
    <mergeCell ref="AK223:AO223"/>
    <mergeCell ref="AP223:AQ223"/>
    <mergeCell ref="A223:A224"/>
    <mergeCell ref="C237:D237"/>
    <mergeCell ref="E237:H237"/>
    <mergeCell ref="I237:J237"/>
    <mergeCell ref="K237:L237"/>
    <mergeCell ref="M237:Q237"/>
    <mergeCell ref="R237:W237"/>
    <mergeCell ref="X237:Z237"/>
    <mergeCell ref="AA237:AC237"/>
    <mergeCell ref="AD237:AE237"/>
    <mergeCell ref="AF237:AJ237"/>
    <mergeCell ref="AK237:AO237"/>
    <mergeCell ref="AP237:AQ237"/>
    <mergeCell ref="A237:A238"/>
    <mergeCell ref="C223:D223"/>
    <mergeCell ref="E223:H223"/>
    <mergeCell ref="I223:J223"/>
    <mergeCell ref="K223:L223"/>
    <mergeCell ref="M223:Q223"/>
    <mergeCell ref="R223:W223"/>
    <mergeCell ref="X223:Z223"/>
    <mergeCell ref="AA223:AC223"/>
    <mergeCell ref="AD223:AE223"/>
    <mergeCell ref="AF192:AJ192"/>
    <mergeCell ref="AK192:AO192"/>
    <mergeCell ref="AP192:AQ192"/>
    <mergeCell ref="A192:A193"/>
    <mergeCell ref="C208:D208"/>
    <mergeCell ref="E208:H208"/>
    <mergeCell ref="I208:J208"/>
    <mergeCell ref="K208:L208"/>
    <mergeCell ref="M208:Q208"/>
    <mergeCell ref="R208:W208"/>
    <mergeCell ref="X208:Z208"/>
    <mergeCell ref="AA208:AC208"/>
    <mergeCell ref="AD208:AE208"/>
    <mergeCell ref="AF208:AJ208"/>
    <mergeCell ref="AK208:AO208"/>
    <mergeCell ref="AP208:AQ208"/>
    <mergeCell ref="A208:A209"/>
    <mergeCell ref="C192:D192"/>
    <mergeCell ref="E192:H192"/>
    <mergeCell ref="I192:J192"/>
    <mergeCell ref="K192:L192"/>
    <mergeCell ref="M192:Q192"/>
    <mergeCell ref="R192:W192"/>
    <mergeCell ref="X192:Z192"/>
    <mergeCell ref="AA192:AC192"/>
    <mergeCell ref="AD192:AE192"/>
    <mergeCell ref="AF160:AJ160"/>
    <mergeCell ref="AK160:AO160"/>
    <mergeCell ref="AP160:AQ160"/>
    <mergeCell ref="AD176:AE176"/>
    <mergeCell ref="AF176:AJ176"/>
    <mergeCell ref="AK176:AO176"/>
    <mergeCell ref="AP176:AQ176"/>
    <mergeCell ref="AD160:AE160"/>
    <mergeCell ref="A160:A161"/>
    <mergeCell ref="C176:D176"/>
    <mergeCell ref="E176:H176"/>
    <mergeCell ref="I176:J176"/>
    <mergeCell ref="K176:L176"/>
    <mergeCell ref="M176:Q176"/>
    <mergeCell ref="R176:W176"/>
    <mergeCell ref="X176:Z176"/>
    <mergeCell ref="AA176:AC176"/>
    <mergeCell ref="A176:A177"/>
    <mergeCell ref="C160:D160"/>
    <mergeCell ref="E160:H160"/>
    <mergeCell ref="I160:J160"/>
    <mergeCell ref="K160:L160"/>
    <mergeCell ref="M160:Q160"/>
    <mergeCell ref="R160:W160"/>
    <mergeCell ref="X160:Z160"/>
    <mergeCell ref="AA160:AC160"/>
    <mergeCell ref="AF125:AJ125"/>
    <mergeCell ref="AK125:AO125"/>
    <mergeCell ref="AP125:AQ125"/>
    <mergeCell ref="A125:A126"/>
    <mergeCell ref="C138:D138"/>
    <mergeCell ref="E138:H138"/>
    <mergeCell ref="I138:J138"/>
    <mergeCell ref="K138:L138"/>
    <mergeCell ref="M138:Q138"/>
    <mergeCell ref="R138:W138"/>
    <mergeCell ref="X138:Z138"/>
    <mergeCell ref="AA138:AC138"/>
    <mergeCell ref="AD138:AE138"/>
    <mergeCell ref="AF138:AJ138"/>
    <mergeCell ref="AK138:AO138"/>
    <mergeCell ref="AP138:AQ138"/>
    <mergeCell ref="A138:A139"/>
    <mergeCell ref="C125:D125"/>
    <mergeCell ref="E125:H125"/>
    <mergeCell ref="I125:J125"/>
    <mergeCell ref="K125:L125"/>
    <mergeCell ref="M125:Q125"/>
    <mergeCell ref="R125:W125"/>
    <mergeCell ref="X125:Z125"/>
    <mergeCell ref="AA125:AC125"/>
    <mergeCell ref="AD125:AE125"/>
    <mergeCell ref="AF98:AJ98"/>
    <mergeCell ref="AK98:AO98"/>
    <mergeCell ref="AP98:AQ98"/>
    <mergeCell ref="A98:A99"/>
    <mergeCell ref="C113:D113"/>
    <mergeCell ref="E113:H113"/>
    <mergeCell ref="I113:J113"/>
    <mergeCell ref="K113:L113"/>
    <mergeCell ref="M113:Q113"/>
    <mergeCell ref="R113:W113"/>
    <mergeCell ref="X113:Z113"/>
    <mergeCell ref="AA113:AC113"/>
    <mergeCell ref="AD113:AE113"/>
    <mergeCell ref="AF113:AJ113"/>
    <mergeCell ref="AK113:AO113"/>
    <mergeCell ref="AP113:AQ113"/>
    <mergeCell ref="A113:A114"/>
    <mergeCell ref="C98:D98"/>
    <mergeCell ref="E98:H98"/>
    <mergeCell ref="I98:J98"/>
    <mergeCell ref="K98:L98"/>
    <mergeCell ref="M98:Q98"/>
    <mergeCell ref="R98:W98"/>
    <mergeCell ref="X98:Z98"/>
    <mergeCell ref="AA98:AC98"/>
    <mergeCell ref="AD98:AE98"/>
    <mergeCell ref="AR55:CG55"/>
    <mergeCell ref="CH55:DW55"/>
    <mergeCell ref="DX55:FM55"/>
    <mergeCell ref="FN55:HC55"/>
    <mergeCell ref="HD55:IS55"/>
    <mergeCell ref="HZ56:IB56"/>
    <mergeCell ref="IC56:IE56"/>
    <mergeCell ref="IF56:IG56"/>
    <mergeCell ref="IH56:IL56"/>
    <mergeCell ref="IM56:IQ56"/>
    <mergeCell ref="IR56:IS56"/>
    <mergeCell ref="FO56:FP56"/>
    <mergeCell ref="FQ56:FT56"/>
    <mergeCell ref="FU56:FV56"/>
    <mergeCell ref="FW56:FX56"/>
    <mergeCell ref="FY56:GC56"/>
    <mergeCell ref="GD56:GI56"/>
    <mergeCell ref="GJ56:GL56"/>
    <mergeCell ref="GM56:GO56"/>
    <mergeCell ref="GP56:GQ56"/>
    <mergeCell ref="IT55:KI55"/>
    <mergeCell ref="A55:A57"/>
    <mergeCell ref="C72:D72"/>
    <mergeCell ref="E72:H72"/>
    <mergeCell ref="I72:J72"/>
    <mergeCell ref="K72:L72"/>
    <mergeCell ref="M72:Q72"/>
    <mergeCell ref="R72:W72"/>
    <mergeCell ref="X72:Z72"/>
    <mergeCell ref="AA72:AC72"/>
    <mergeCell ref="AD72:AE72"/>
    <mergeCell ref="AF72:AJ72"/>
    <mergeCell ref="AK72:AO72"/>
    <mergeCell ref="AP72:AQ72"/>
    <mergeCell ref="A72:A73"/>
    <mergeCell ref="JC56:JD56"/>
    <mergeCell ref="JE56:JI56"/>
    <mergeCell ref="JJ56:JO56"/>
    <mergeCell ref="JP56:JR56"/>
    <mergeCell ref="JS56:JU56"/>
    <mergeCell ref="JV56:JW56"/>
    <mergeCell ref="JX56:KB56"/>
    <mergeCell ref="KC56:KG56"/>
    <mergeCell ref="KH56:KI56"/>
    <mergeCell ref="IU56:IV56"/>
    <mergeCell ref="IW56:IZ56"/>
    <mergeCell ref="JA56:JB56"/>
    <mergeCell ref="GR56:GV56"/>
    <mergeCell ref="GW56:HA56"/>
    <mergeCell ref="HB56:HC56"/>
    <mergeCell ref="HE56:HF56"/>
    <mergeCell ref="HG56:HJ56"/>
    <mergeCell ref="HK56:HL56"/>
    <mergeCell ref="HM56:HN56"/>
    <mergeCell ref="HO56:HS56"/>
    <mergeCell ref="HT56:HY56"/>
    <mergeCell ref="EG56:EH56"/>
    <mergeCell ref="EI56:EM56"/>
    <mergeCell ref="EN56:ES56"/>
    <mergeCell ref="ET56:EV56"/>
    <mergeCell ref="EW56:EY56"/>
    <mergeCell ref="EZ56:FA56"/>
    <mergeCell ref="FB56:FF56"/>
    <mergeCell ref="FG56:FK56"/>
    <mergeCell ref="FL56:FM56"/>
    <mergeCell ref="DD56:DF56"/>
    <mergeCell ref="DG56:DI56"/>
    <mergeCell ref="DJ56:DK56"/>
    <mergeCell ref="DL56:DP56"/>
    <mergeCell ref="DQ56:DU56"/>
    <mergeCell ref="DV56:DW56"/>
    <mergeCell ref="DY56:DZ56"/>
    <mergeCell ref="EA56:ED56"/>
    <mergeCell ref="EE56:EF56"/>
    <mergeCell ref="BV56:BZ56"/>
    <mergeCell ref="CA56:CE56"/>
    <mergeCell ref="CF56:CG56"/>
    <mergeCell ref="CI56:CJ56"/>
    <mergeCell ref="CK56:CN56"/>
    <mergeCell ref="CO56:CP56"/>
    <mergeCell ref="CQ56:CR56"/>
    <mergeCell ref="CS56:CW56"/>
    <mergeCell ref="CX56:DC56"/>
    <mergeCell ref="AS56:AT56"/>
    <mergeCell ref="AU56:AX56"/>
    <mergeCell ref="AY56:AZ56"/>
    <mergeCell ref="BA56:BB56"/>
    <mergeCell ref="BC56:BG56"/>
    <mergeCell ref="BH56:BM56"/>
    <mergeCell ref="BN56:BP56"/>
    <mergeCell ref="BQ56:BS56"/>
    <mergeCell ref="BT56:BU56"/>
    <mergeCell ref="AD56:AE56"/>
    <mergeCell ref="AF56:AJ56"/>
    <mergeCell ref="AK56:AO56"/>
    <mergeCell ref="AP56:AQ56"/>
    <mergeCell ref="B55:AQ55"/>
    <mergeCell ref="C38:D38"/>
    <mergeCell ref="E38:H38"/>
    <mergeCell ref="I38:J38"/>
    <mergeCell ref="K38:L38"/>
    <mergeCell ref="M38:Q38"/>
    <mergeCell ref="R38:W38"/>
    <mergeCell ref="X38:Z38"/>
    <mergeCell ref="A38:A39"/>
    <mergeCell ref="C56:D56"/>
    <mergeCell ref="E56:H56"/>
    <mergeCell ref="I56:J56"/>
    <mergeCell ref="K56:L56"/>
    <mergeCell ref="M56:Q56"/>
    <mergeCell ref="R56:W56"/>
    <mergeCell ref="X56:Z56"/>
    <mergeCell ref="AA56:AC56"/>
    <mergeCell ref="A3:A4"/>
    <mergeCell ref="C20:D20"/>
    <mergeCell ref="E20:H20"/>
    <mergeCell ref="I20:J20"/>
    <mergeCell ref="K20:L20"/>
    <mergeCell ref="M20:Q20"/>
    <mergeCell ref="R20:W20"/>
    <mergeCell ref="X20:Z20"/>
    <mergeCell ref="AA20:AC20"/>
    <mergeCell ref="A20:A21"/>
    <mergeCell ref="C3:D3"/>
    <mergeCell ref="E3:H3"/>
    <mergeCell ref="I3:J3"/>
    <mergeCell ref="K3:L3"/>
    <mergeCell ref="M3:Q3"/>
    <mergeCell ref="R3:W3"/>
    <mergeCell ref="X3:Z3"/>
    <mergeCell ref="AA3:AC3"/>
    <mergeCell ref="AD3:AE3"/>
    <mergeCell ref="AA38:AC38"/>
    <mergeCell ref="AD38:AE38"/>
    <mergeCell ref="AF3:AJ3"/>
    <mergeCell ref="AK3:AO3"/>
    <mergeCell ref="AP3:AQ3"/>
    <mergeCell ref="AD20:AE20"/>
    <mergeCell ref="AF20:AJ20"/>
    <mergeCell ref="AK20:AO20"/>
    <mergeCell ref="AP20:AQ20"/>
    <mergeCell ref="AF38:AJ38"/>
    <mergeCell ref="AK38:AO38"/>
    <mergeCell ref="AP38:AQ38"/>
  </mergeCells>
  <hyperlinks>
    <hyperlink ref="A1" location="'TOC'!A1" display="Back to TOC" xr:uid="{00000000-0004-0000-0300-000000000000}"/>
    <hyperlink ref="A18" location="'TOC'!A1" display="Back to TOC" xr:uid="{00000000-0004-0000-0300-000001000000}"/>
    <hyperlink ref="A36" location="'TOC'!A1" display="Back to TOC" xr:uid="{00000000-0004-0000-0300-000002000000}"/>
    <hyperlink ref="A53" location="'TOC'!A1" display="Back to TOC" xr:uid="{00000000-0004-0000-0300-000003000000}"/>
    <hyperlink ref="A70" location="'TOC'!A1" display="Back to TOC" xr:uid="{00000000-0004-0000-0300-000004000000}"/>
    <hyperlink ref="A96" location="'TOC'!A1" display="Back to TOC" xr:uid="{00000000-0004-0000-0300-000005000000}"/>
    <hyperlink ref="A111" location="'TOC'!A1" display="Back to TOC" xr:uid="{00000000-0004-0000-0300-000006000000}"/>
    <hyperlink ref="A123" location="'TOC'!A1" display="Back to TOC" xr:uid="{00000000-0004-0000-0300-000007000000}"/>
    <hyperlink ref="A136" location="'TOC'!A1" display="Back to TOC" xr:uid="{00000000-0004-0000-0300-000008000000}"/>
    <hyperlink ref="A158" location="'TOC'!A1" display="Back to TOC" xr:uid="{00000000-0004-0000-0300-000009000000}"/>
    <hyperlink ref="A174" location="'TOC'!A1" display="Back to TOC" xr:uid="{00000000-0004-0000-0300-00000A000000}"/>
    <hyperlink ref="A190" location="'TOC'!A1" display="Back to TOC" xr:uid="{00000000-0004-0000-0300-00000B000000}"/>
    <hyperlink ref="A206" location="'TOC'!A1" display="Back to TOC" xr:uid="{00000000-0004-0000-0300-00000C000000}"/>
    <hyperlink ref="A221" location="'TOC'!A1" display="Back to TOC" xr:uid="{00000000-0004-0000-0300-00000D000000}"/>
    <hyperlink ref="A235" location="'TOC'!A1" display="Back to TOC" xr:uid="{00000000-0004-0000-0300-00000E000000}"/>
    <hyperlink ref="A254" location="'TOC'!A1" display="Back to TOC" xr:uid="{00000000-0004-0000-0300-00000F000000}"/>
    <hyperlink ref="A268" location="'TOC'!A1" display="Back to TOC" xr:uid="{00000000-0004-0000-0300-000010000000}"/>
    <hyperlink ref="A287" location="'TOC'!A1" display="Back to TOC" xr:uid="{00000000-0004-0000-0300-000011000000}"/>
    <hyperlink ref="A306" location="'TOC'!A1" display="Back to TOC" xr:uid="{00000000-0004-0000-0300-000012000000}"/>
    <hyperlink ref="A325" location="'TOC'!A1" display="Back to TOC" xr:uid="{00000000-0004-0000-0300-000013000000}"/>
    <hyperlink ref="A344" location="'TOC'!A1" display="Back to TOC" xr:uid="{00000000-0004-0000-0300-000014000000}"/>
    <hyperlink ref="A363" location="'TOC'!A1" display="Back to TOC" xr:uid="{00000000-0004-0000-0300-000015000000}"/>
    <hyperlink ref="A382" location="'TOC'!A1" display="Back to TOC" xr:uid="{00000000-0004-0000-0300-000016000000}"/>
    <hyperlink ref="A401" location="'TOC'!A1" display="Back to TOC" xr:uid="{00000000-0004-0000-0300-000017000000}"/>
    <hyperlink ref="A420" location="'TOC'!A1" display="Back to TOC" xr:uid="{00000000-0004-0000-0300-000018000000}"/>
  </hyperlinks>
  <pageMargins left="0.7" right="0.7" top="0.75" bottom="0.75" header="0.3" footer="0.3"/>
  <headerFooter>
    <oddFooter>&amp;L_x000D_&amp;1#&amp;"Aptos"&amp;10&amp;KFF0000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79"/>
  <sheetViews>
    <sheetView workbookViewId="0">
      <selection activeCell="B6" sqref="B6"/>
    </sheetView>
  </sheetViews>
  <sheetFormatPr defaultRowHeight="14.5" x14ac:dyDescent="0.35"/>
  <cols>
    <col min="1" max="1" width="92" bestFit="1" customWidth="1"/>
    <col min="2" max="43" width="12.7265625" bestFit="1" customWidth="1"/>
  </cols>
  <sheetData>
    <row r="1" spans="1:43" x14ac:dyDescent="0.35">
      <c r="A1" s="3" t="s">
        <v>181</v>
      </c>
    </row>
    <row r="2" spans="1:43" x14ac:dyDescent="0.35">
      <c r="A2" t="s">
        <v>79</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522</v>
      </c>
      <c r="B5" s="5">
        <v>0.69541498119730005</v>
      </c>
      <c r="C5" s="5">
        <v>0.71232463765319998</v>
      </c>
      <c r="D5" s="5">
        <v>0.68178741037680002</v>
      </c>
      <c r="E5" s="6">
        <v>0.78311928449190005</v>
      </c>
      <c r="F5" s="5">
        <v>0.67119785475479998</v>
      </c>
      <c r="G5" s="7">
        <v>0.63828722540339999</v>
      </c>
      <c r="H5" s="7">
        <v>0.65433176129869997</v>
      </c>
      <c r="I5" s="5">
        <v>0.69693741592159997</v>
      </c>
      <c r="J5" s="5">
        <v>0.69069792934660001</v>
      </c>
      <c r="K5" s="5">
        <v>0.74963762246249999</v>
      </c>
      <c r="L5" s="5">
        <v>0.68813815701610004</v>
      </c>
      <c r="M5" s="5">
        <v>0.7587812239749</v>
      </c>
      <c r="N5" s="5">
        <v>0.63861206232159995</v>
      </c>
      <c r="O5" s="5">
        <v>0.73805497925859997</v>
      </c>
      <c r="P5" s="5">
        <v>0.67475144883159999</v>
      </c>
      <c r="Q5" s="5">
        <v>0.65252445643050005</v>
      </c>
      <c r="R5" s="5">
        <v>0.67872529654650005</v>
      </c>
      <c r="S5" s="5">
        <v>0.73370570604789997</v>
      </c>
      <c r="T5" s="5">
        <v>0.72716495240919998</v>
      </c>
      <c r="U5" s="5">
        <v>0.73137414402529999</v>
      </c>
      <c r="V5" s="5">
        <v>0.69040115988179995</v>
      </c>
      <c r="W5" s="5">
        <v>0.66261504609090005</v>
      </c>
      <c r="X5" s="5">
        <v>0.73575133709770002</v>
      </c>
      <c r="Y5" s="5">
        <v>0.73362180178610004</v>
      </c>
      <c r="Z5" s="5">
        <v>0.67728235404670001</v>
      </c>
      <c r="AA5" s="5">
        <v>0.77778224114390004</v>
      </c>
      <c r="AB5" s="5">
        <v>0.69374270246430003</v>
      </c>
      <c r="AC5" s="5">
        <v>0.68034376450809997</v>
      </c>
      <c r="AD5" s="5">
        <v>0.81462390378680005</v>
      </c>
      <c r="AE5" s="5">
        <v>0.69191212366800003</v>
      </c>
      <c r="AF5" s="5">
        <v>0.73045711811280001</v>
      </c>
      <c r="AG5" s="5">
        <v>0.73451193240989998</v>
      </c>
      <c r="AH5" s="5">
        <v>0.6479510463232</v>
      </c>
      <c r="AI5" s="5">
        <v>0.6645846704067</v>
      </c>
      <c r="AJ5" s="5">
        <v>0.69960037125420005</v>
      </c>
      <c r="AK5" s="5">
        <v>0.61797278627130003</v>
      </c>
      <c r="AL5" s="5">
        <v>0.68955892464400004</v>
      </c>
      <c r="AM5" s="5">
        <v>0.70628604883699997</v>
      </c>
      <c r="AN5" s="5">
        <v>0.73269906003889995</v>
      </c>
      <c r="AO5" s="5">
        <v>0.69300434007169998</v>
      </c>
      <c r="AP5" s="5">
        <v>0.6934937138242</v>
      </c>
      <c r="AQ5" s="5">
        <v>0.69574327695719995</v>
      </c>
    </row>
    <row r="6" spans="1:43" x14ac:dyDescent="0.35">
      <c r="A6" t="s">
        <v>523</v>
      </c>
      <c r="B6" s="5">
        <v>0.81987296007069999</v>
      </c>
      <c r="C6" s="5">
        <v>0.81816658148650001</v>
      </c>
      <c r="D6" s="5">
        <v>0.82127867154209999</v>
      </c>
      <c r="E6" s="6">
        <v>0.8663186228302</v>
      </c>
      <c r="F6" s="5">
        <v>0.81214802904719996</v>
      </c>
      <c r="G6" s="5">
        <v>0.78476840614379995</v>
      </c>
      <c r="H6" s="7">
        <v>0.79811647487199999</v>
      </c>
      <c r="I6" s="5">
        <v>0.8162261747656</v>
      </c>
      <c r="J6" s="5">
        <v>0.83117201617979997</v>
      </c>
      <c r="K6" s="5">
        <v>0.81452692055440001</v>
      </c>
      <c r="L6" s="5">
        <v>0.82059041294120005</v>
      </c>
      <c r="M6" s="5">
        <v>0.85545125871859995</v>
      </c>
      <c r="N6" s="5">
        <v>0.80620233817539999</v>
      </c>
      <c r="O6" s="5">
        <v>0.82783089501789997</v>
      </c>
      <c r="P6" s="5">
        <v>0.83350833163710003</v>
      </c>
      <c r="Q6" s="5">
        <v>0.78447118801939997</v>
      </c>
      <c r="R6" s="7">
        <v>0.79977278365799997</v>
      </c>
      <c r="S6" s="5">
        <v>0.85543608217180001</v>
      </c>
      <c r="T6" s="5">
        <v>0.87716095636470004</v>
      </c>
      <c r="U6" s="6">
        <v>0.86318028022790005</v>
      </c>
      <c r="V6" s="5">
        <v>0.7951489355493</v>
      </c>
      <c r="W6" s="5">
        <v>0.80615272738980004</v>
      </c>
      <c r="X6" s="5">
        <v>0.78469309088820005</v>
      </c>
      <c r="Y6" s="5">
        <v>0.88581315278390005</v>
      </c>
      <c r="Z6" s="5">
        <v>0.8163141017394</v>
      </c>
      <c r="AA6" s="5">
        <v>0.8574365103628</v>
      </c>
      <c r="AB6" s="5">
        <v>0.80292119971230003</v>
      </c>
      <c r="AC6" s="5">
        <v>0.82052592956379999</v>
      </c>
      <c r="AD6" s="5">
        <v>0.87986640101180003</v>
      </c>
      <c r="AE6" s="5">
        <v>0.81811010145450003</v>
      </c>
      <c r="AF6" s="5">
        <v>0.81960968526080002</v>
      </c>
      <c r="AG6" s="5">
        <v>0.84939583118030004</v>
      </c>
      <c r="AH6" s="5">
        <v>0.83732632608220003</v>
      </c>
      <c r="AI6" s="5">
        <v>0.78120168645919996</v>
      </c>
      <c r="AJ6" s="5">
        <v>0.82583086906449998</v>
      </c>
      <c r="AK6" s="7">
        <v>0.71641840871600004</v>
      </c>
      <c r="AL6" s="5">
        <v>0.80332620191199999</v>
      </c>
      <c r="AM6" s="5">
        <v>0.84043126727270001</v>
      </c>
      <c r="AN6" s="5">
        <v>0.86289150678189996</v>
      </c>
      <c r="AO6" s="5">
        <v>0.83184907732570001</v>
      </c>
      <c r="AP6" s="5">
        <v>0.82946614234439997</v>
      </c>
      <c r="AQ6" s="5">
        <v>0.8182337290567</v>
      </c>
    </row>
    <row r="7" spans="1:43" x14ac:dyDescent="0.35">
      <c r="A7" t="s">
        <v>245</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c r="AI7" s="8">
        <v>0</v>
      </c>
      <c r="AJ7" s="8">
        <v>0</v>
      </c>
      <c r="AK7" s="8">
        <v>0</v>
      </c>
      <c r="AL7" s="8">
        <v>0</v>
      </c>
      <c r="AM7" s="8">
        <v>0</v>
      </c>
      <c r="AN7" s="8">
        <v>0</v>
      </c>
      <c r="AO7" s="8">
        <v>0</v>
      </c>
      <c r="AP7" s="8">
        <v>0</v>
      </c>
      <c r="AQ7" s="8">
        <v>0</v>
      </c>
    </row>
    <row r="8" spans="1:43" x14ac:dyDescent="0.35">
      <c r="A8" t="s">
        <v>28</v>
      </c>
    </row>
    <row r="9" spans="1:43" x14ac:dyDescent="0.35">
      <c r="A9" t="s">
        <v>246</v>
      </c>
    </row>
    <row r="13" spans="1:43" x14ac:dyDescent="0.35">
      <c r="A13" s="3" t="s">
        <v>181</v>
      </c>
    </row>
    <row r="14" spans="1:43" x14ac:dyDescent="0.35">
      <c r="A14" t="s">
        <v>80</v>
      </c>
    </row>
    <row r="15" spans="1:43" ht="29" x14ac:dyDescent="0.35">
      <c r="A15" s="23" t="s">
        <v>182</v>
      </c>
      <c r="B15" s="4" t="s">
        <v>183</v>
      </c>
      <c r="C15" s="23" t="s">
        <v>184</v>
      </c>
      <c r="D15" s="22"/>
      <c r="E15" s="23" t="s">
        <v>185</v>
      </c>
      <c r="F15" s="22"/>
      <c r="G15" s="22"/>
      <c r="H15" s="22"/>
      <c r="I15" s="23" t="s">
        <v>186</v>
      </c>
      <c r="J15" s="22"/>
      <c r="K15" s="23" t="s">
        <v>187</v>
      </c>
      <c r="L15" s="22"/>
      <c r="M15" s="23" t="s">
        <v>188</v>
      </c>
      <c r="N15" s="22"/>
      <c r="O15" s="22"/>
      <c r="P15" s="22"/>
      <c r="Q15" s="22"/>
      <c r="R15" s="23" t="s">
        <v>189</v>
      </c>
      <c r="S15" s="22"/>
      <c r="T15" s="22"/>
      <c r="U15" s="22"/>
      <c r="V15" s="22"/>
      <c r="W15" s="22"/>
      <c r="X15" s="23" t="s">
        <v>190</v>
      </c>
      <c r="Y15" s="22"/>
      <c r="Z15" s="22"/>
      <c r="AA15" s="23" t="s">
        <v>191</v>
      </c>
      <c r="AB15" s="22"/>
      <c r="AC15" s="22"/>
      <c r="AD15" s="23" t="s">
        <v>192</v>
      </c>
      <c r="AE15" s="22"/>
      <c r="AF15" s="23" t="s">
        <v>193</v>
      </c>
      <c r="AG15" s="22"/>
      <c r="AH15" s="22"/>
      <c r="AI15" s="22"/>
      <c r="AJ15" s="22"/>
      <c r="AK15" s="23" t="s">
        <v>194</v>
      </c>
      <c r="AL15" s="22"/>
      <c r="AM15" s="22"/>
      <c r="AN15" s="22"/>
      <c r="AO15" s="22"/>
      <c r="AP15" s="23" t="s">
        <v>195</v>
      </c>
      <c r="AQ15" s="22"/>
    </row>
    <row r="16" spans="1:43" ht="145" x14ac:dyDescent="0.35">
      <c r="A16" s="22" t="s">
        <v>182</v>
      </c>
      <c r="B16" s="4" t="s">
        <v>196</v>
      </c>
      <c r="C16" s="4" t="s">
        <v>197</v>
      </c>
      <c r="D16" s="4" t="s">
        <v>198</v>
      </c>
      <c r="E16" s="4" t="s">
        <v>199</v>
      </c>
      <c r="F16" s="4" t="s">
        <v>200</v>
      </c>
      <c r="G16" s="4" t="s">
        <v>201</v>
      </c>
      <c r="H16" s="4" t="s">
        <v>202</v>
      </c>
      <c r="I16" s="4" t="s">
        <v>203</v>
      </c>
      <c r="J16" s="4" t="s">
        <v>204</v>
      </c>
      <c r="K16" s="4" t="s">
        <v>205</v>
      </c>
      <c r="L16" s="4" t="s">
        <v>206</v>
      </c>
      <c r="M16" s="4" t="s">
        <v>207</v>
      </c>
      <c r="N16" s="4" t="s">
        <v>208</v>
      </c>
      <c r="O16" s="4" t="s">
        <v>209</v>
      </c>
      <c r="P16" s="4" t="s">
        <v>210</v>
      </c>
      <c r="Q16" s="4" t="s">
        <v>211</v>
      </c>
      <c r="R16" s="4" t="s">
        <v>212</v>
      </c>
      <c r="S16" s="4" t="s">
        <v>213</v>
      </c>
      <c r="T16" s="4" t="s">
        <v>214</v>
      </c>
      <c r="U16" s="4" t="s">
        <v>215</v>
      </c>
      <c r="V16" s="4" t="s">
        <v>216</v>
      </c>
      <c r="W16" s="4" t="s">
        <v>217</v>
      </c>
      <c r="X16" s="4" t="s">
        <v>218</v>
      </c>
      <c r="Y16" s="4" t="s">
        <v>219</v>
      </c>
      <c r="Z16" s="4" t="s">
        <v>220</v>
      </c>
      <c r="AA16" s="4" t="s">
        <v>221</v>
      </c>
      <c r="AB16" s="4" t="s">
        <v>222</v>
      </c>
      <c r="AC16" s="4" t="s">
        <v>223</v>
      </c>
      <c r="AD16" s="4" t="s">
        <v>224</v>
      </c>
      <c r="AE16" s="4" t="s">
        <v>225</v>
      </c>
      <c r="AF16" s="4" t="s">
        <v>226</v>
      </c>
      <c r="AG16" s="4" t="s">
        <v>227</v>
      </c>
      <c r="AH16" s="4" t="s">
        <v>228</v>
      </c>
      <c r="AI16" s="4" t="s">
        <v>229</v>
      </c>
      <c r="AJ16" s="4" t="s">
        <v>230</v>
      </c>
      <c r="AK16" s="4" t="s">
        <v>231</v>
      </c>
      <c r="AL16" s="4" t="s">
        <v>232</v>
      </c>
      <c r="AM16" s="4" t="s">
        <v>233</v>
      </c>
      <c r="AN16" s="4" t="s">
        <v>234</v>
      </c>
      <c r="AO16" s="4" t="s">
        <v>235</v>
      </c>
      <c r="AP16" s="4" t="s">
        <v>236</v>
      </c>
      <c r="AQ16" s="4" t="s">
        <v>225</v>
      </c>
    </row>
    <row r="17" spans="1:43" x14ac:dyDescent="0.35">
      <c r="A17" t="s">
        <v>524</v>
      </c>
      <c r="B17" s="5">
        <v>0.62767320770760004</v>
      </c>
      <c r="C17" s="5">
        <v>0.61079420518680005</v>
      </c>
      <c r="D17" s="5">
        <v>0.64222515461090002</v>
      </c>
      <c r="E17" s="5">
        <v>0.67096351498439999</v>
      </c>
      <c r="F17" s="5">
        <v>0.65741010893999996</v>
      </c>
      <c r="G17" s="7">
        <v>0.55981573140259999</v>
      </c>
      <c r="H17" s="5">
        <v>0.60739478183200002</v>
      </c>
      <c r="I17" s="5">
        <v>0.62477942966199995</v>
      </c>
      <c r="J17" s="5">
        <v>0.63663917575039997</v>
      </c>
      <c r="K17" s="5">
        <v>0.61634086917800002</v>
      </c>
      <c r="L17" s="5">
        <v>0.62919403799389995</v>
      </c>
      <c r="M17" s="5">
        <v>0.6580176639659</v>
      </c>
      <c r="N17" s="5">
        <v>0.60472091689060004</v>
      </c>
      <c r="O17" s="5">
        <v>0.66918598437480004</v>
      </c>
      <c r="P17" s="5">
        <v>0.64177395956909999</v>
      </c>
      <c r="Q17" s="5">
        <v>0.57208064373370004</v>
      </c>
      <c r="R17" s="7">
        <v>0.60153695677429997</v>
      </c>
      <c r="S17" s="5">
        <v>0.68771331653580003</v>
      </c>
      <c r="T17" s="5">
        <v>0.67725619165899997</v>
      </c>
      <c r="U17" s="6">
        <v>0.68398569788880004</v>
      </c>
      <c r="V17" s="5">
        <v>0.59026891156689998</v>
      </c>
      <c r="W17" s="5">
        <v>0.61708450347160004</v>
      </c>
      <c r="X17" s="5">
        <v>0.62361966457569995</v>
      </c>
      <c r="Y17" s="5">
        <v>0.62378248340800002</v>
      </c>
      <c r="Z17" s="5">
        <v>0.63135302480709998</v>
      </c>
      <c r="AA17" s="5">
        <v>0.69850729963330005</v>
      </c>
      <c r="AB17" s="5">
        <v>0.60025129289510004</v>
      </c>
      <c r="AC17" s="5">
        <v>0.62669161304319998</v>
      </c>
      <c r="AD17" s="5">
        <v>0.63452400929349995</v>
      </c>
      <c r="AE17" s="5">
        <v>0.627471902458</v>
      </c>
      <c r="AF17" s="5">
        <v>0.58781471730650003</v>
      </c>
      <c r="AG17" s="5">
        <v>0.64917641882050003</v>
      </c>
      <c r="AH17" s="5">
        <v>0.57989004995850002</v>
      </c>
      <c r="AI17" s="5">
        <v>0.60145594239150002</v>
      </c>
      <c r="AJ17" s="5">
        <v>0.67957266916820003</v>
      </c>
      <c r="AK17" s="5">
        <v>0.68230169408100005</v>
      </c>
      <c r="AL17" s="5">
        <v>0.64246940114890005</v>
      </c>
      <c r="AM17" s="5">
        <v>0.65613783557070005</v>
      </c>
      <c r="AN17" s="5">
        <v>0.56284932464290005</v>
      </c>
      <c r="AO17" s="5">
        <v>0.54881803416529995</v>
      </c>
      <c r="AP17" s="5">
        <v>0.63238954381089996</v>
      </c>
      <c r="AQ17" s="5">
        <v>0.62686730574600003</v>
      </c>
    </row>
    <row r="18" spans="1:43" x14ac:dyDescent="0.35">
      <c r="A18" t="s">
        <v>525</v>
      </c>
      <c r="B18" s="5">
        <v>0.1333432522829</v>
      </c>
      <c r="C18" s="5">
        <v>0.126288119034</v>
      </c>
      <c r="D18" s="5">
        <v>0.13902700467529999</v>
      </c>
      <c r="E18" s="5">
        <v>0.16034299036300001</v>
      </c>
      <c r="F18" s="5">
        <v>0.14452786338990001</v>
      </c>
      <c r="G18" s="5">
        <v>9.8024606623629995E-2</v>
      </c>
      <c r="H18" s="5">
        <v>0.1206957978812</v>
      </c>
      <c r="I18" s="5">
        <v>0.133519171623</v>
      </c>
      <c r="J18" s="5">
        <v>0.13279819072089999</v>
      </c>
      <c r="K18" s="5">
        <v>0.13152059549260001</v>
      </c>
      <c r="L18" s="5">
        <v>0.13358785772250001</v>
      </c>
      <c r="M18" s="5">
        <v>0.149882745771</v>
      </c>
      <c r="N18" s="5">
        <v>0.13768980616859999</v>
      </c>
      <c r="O18" s="5">
        <v>0.1674355491233</v>
      </c>
      <c r="P18" s="5">
        <v>8.9155787505039996E-2</v>
      </c>
      <c r="Q18" s="5">
        <v>0.1112789048747</v>
      </c>
      <c r="R18" s="5">
        <v>0.1202942096351</v>
      </c>
      <c r="S18" s="5">
        <v>0.15984882362200001</v>
      </c>
      <c r="T18" s="5">
        <v>0.16436413348000001</v>
      </c>
      <c r="U18" s="5">
        <v>0.16145838202560001</v>
      </c>
      <c r="V18" s="5">
        <v>0.1214764839964</v>
      </c>
      <c r="W18" s="5">
        <v>0.1186629181818</v>
      </c>
      <c r="X18" s="5">
        <v>0.15387713510199999</v>
      </c>
      <c r="Y18" s="5">
        <v>0.10270273239329999</v>
      </c>
      <c r="Z18" s="5">
        <v>0.13583368086770001</v>
      </c>
      <c r="AA18" s="5">
        <v>0.1379592484911</v>
      </c>
      <c r="AB18" s="5">
        <v>0.13719971595409999</v>
      </c>
      <c r="AC18" s="5">
        <v>0.1328566066694</v>
      </c>
      <c r="AD18" s="5">
        <v>0.25401130736760003</v>
      </c>
      <c r="AE18" s="5">
        <v>0.1297975193283</v>
      </c>
      <c r="AF18" s="5">
        <v>9.9491064268730001E-2</v>
      </c>
      <c r="AG18" s="5">
        <v>0.14477527239509999</v>
      </c>
      <c r="AH18" s="5">
        <v>0.1238187816637</v>
      </c>
      <c r="AI18" s="5">
        <v>0.1177516592526</v>
      </c>
      <c r="AJ18" s="5">
        <v>0.16300851709770001</v>
      </c>
      <c r="AK18" s="5">
        <v>0.17272780736650001</v>
      </c>
      <c r="AL18" s="5">
        <v>0.13373467112779999</v>
      </c>
      <c r="AM18" s="5">
        <v>0.1150999346478</v>
      </c>
      <c r="AN18" s="5">
        <v>0.1297868227606</v>
      </c>
      <c r="AO18" s="5">
        <v>0.1543418315076</v>
      </c>
      <c r="AP18" s="5">
        <v>0.1339850445753</v>
      </c>
      <c r="AQ18" s="5">
        <v>0.133233586293</v>
      </c>
    </row>
    <row r="19" spans="1:43" x14ac:dyDescent="0.35">
      <c r="A19" t="s">
        <v>526</v>
      </c>
      <c r="B19" s="5">
        <v>0.49432995542469998</v>
      </c>
      <c r="C19" s="5">
        <v>0.4845060861528</v>
      </c>
      <c r="D19" s="5">
        <v>0.50319814993559997</v>
      </c>
      <c r="E19" s="5">
        <v>0.51062052462139995</v>
      </c>
      <c r="F19" s="5">
        <v>0.51288224555020001</v>
      </c>
      <c r="G19" s="5">
        <v>0.4617911247789</v>
      </c>
      <c r="H19" s="5">
        <v>0.48669898395080002</v>
      </c>
      <c r="I19" s="5">
        <v>0.49126025803899998</v>
      </c>
      <c r="J19" s="5">
        <v>0.50384098502959995</v>
      </c>
      <c r="K19" s="5">
        <v>0.48482027368550001</v>
      </c>
      <c r="L19" s="5">
        <v>0.49560618027140002</v>
      </c>
      <c r="M19" s="5">
        <v>0.50813491819489998</v>
      </c>
      <c r="N19" s="5">
        <v>0.46703111072199999</v>
      </c>
      <c r="O19" s="5">
        <v>0.50175043525149998</v>
      </c>
      <c r="P19" s="5">
        <v>0.55261817206410002</v>
      </c>
      <c r="Q19" s="5">
        <v>0.460801738859</v>
      </c>
      <c r="R19" s="5">
        <v>0.48124274713920001</v>
      </c>
      <c r="S19" s="5">
        <v>0.5278644929138</v>
      </c>
      <c r="T19" s="5">
        <v>0.51289205817899997</v>
      </c>
      <c r="U19" s="5">
        <v>0.5225273158632</v>
      </c>
      <c r="V19" s="5">
        <v>0.46879242757060002</v>
      </c>
      <c r="W19" s="5">
        <v>0.49842158528969999</v>
      </c>
      <c r="X19" s="5">
        <v>0.46974252947369999</v>
      </c>
      <c r="Y19" s="5">
        <v>0.52107975101479997</v>
      </c>
      <c r="Z19" s="5">
        <v>0.4955193439394</v>
      </c>
      <c r="AA19" s="5">
        <v>0.56054805114219997</v>
      </c>
      <c r="AB19" s="5">
        <v>0.46305157694100002</v>
      </c>
      <c r="AC19" s="5">
        <v>0.49383500637380001</v>
      </c>
      <c r="AD19" s="5">
        <v>0.38051270192589998</v>
      </c>
      <c r="AE19" s="5">
        <v>0.49767438312970003</v>
      </c>
      <c r="AF19" s="5">
        <v>0.48832365303780001</v>
      </c>
      <c r="AG19" s="5">
        <v>0.50440114642540002</v>
      </c>
      <c r="AH19" s="5">
        <v>0.45607126829479999</v>
      </c>
      <c r="AI19" s="5">
        <v>0.48370428313890002</v>
      </c>
      <c r="AJ19" s="5">
        <v>0.51656415207049999</v>
      </c>
      <c r="AK19" s="5">
        <v>0.50957388671449999</v>
      </c>
      <c r="AL19" s="5">
        <v>0.50873473002110003</v>
      </c>
      <c r="AM19" s="5">
        <v>0.54103790092299997</v>
      </c>
      <c r="AN19" s="5">
        <v>0.4330625018823</v>
      </c>
      <c r="AO19" s="5">
        <v>0.3944762026577</v>
      </c>
      <c r="AP19" s="5">
        <v>0.49840449923559998</v>
      </c>
      <c r="AQ19" s="5">
        <v>0.493633719453</v>
      </c>
    </row>
    <row r="20" spans="1:43" x14ac:dyDescent="0.35">
      <c r="A20" t="s">
        <v>527</v>
      </c>
      <c r="B20" s="5">
        <v>0.1825495918842</v>
      </c>
      <c r="C20" s="5">
        <v>0.21021552617370001</v>
      </c>
      <c r="D20" s="5">
        <v>0.1569900830358</v>
      </c>
      <c r="E20" s="5">
        <v>0.20335750649459999</v>
      </c>
      <c r="F20" s="5">
        <v>0.16826177927319999</v>
      </c>
      <c r="G20" s="5">
        <v>0.1771221678904</v>
      </c>
      <c r="H20" s="5">
        <v>0.17280256580389999</v>
      </c>
      <c r="I20" s="5">
        <v>0.1804393521754</v>
      </c>
      <c r="J20" s="5">
        <v>0.1890878755723</v>
      </c>
      <c r="K20" s="5">
        <v>0.16349534439640001</v>
      </c>
      <c r="L20" s="5">
        <v>0.1851067231054</v>
      </c>
      <c r="M20" s="5">
        <v>0.2055372842073</v>
      </c>
      <c r="N20" s="5">
        <v>0.17310819775860001</v>
      </c>
      <c r="O20" s="5">
        <v>0.18253318013809999</v>
      </c>
      <c r="P20" s="5">
        <v>0.1469038283753</v>
      </c>
      <c r="Q20" s="5">
        <v>0.1896434638109</v>
      </c>
      <c r="R20" s="5">
        <v>0.1833859757072</v>
      </c>
      <c r="S20" s="5">
        <v>0.18792519231419999</v>
      </c>
      <c r="T20" s="5">
        <v>0.1677896570272</v>
      </c>
      <c r="U20" s="5">
        <v>0.18074754093430001</v>
      </c>
      <c r="V20" s="5">
        <v>0.18249178233089999</v>
      </c>
      <c r="W20" s="5">
        <v>0.1846197756272</v>
      </c>
      <c r="X20" s="5">
        <v>0.17926090631950001</v>
      </c>
      <c r="Y20" s="5">
        <v>0.141771106615</v>
      </c>
      <c r="Z20" s="5">
        <v>0.19107365683149999</v>
      </c>
      <c r="AA20" s="5">
        <v>0.21520185510789999</v>
      </c>
      <c r="AB20" s="5">
        <v>0.1972540648859</v>
      </c>
      <c r="AC20" s="5">
        <v>0.16845796767769999</v>
      </c>
      <c r="AD20" s="5">
        <v>0.22638413391250001</v>
      </c>
      <c r="AE20" s="5">
        <v>0.1812615494101</v>
      </c>
      <c r="AF20" s="5">
        <v>0.1837112564765</v>
      </c>
      <c r="AG20" s="5">
        <v>0.1890285214054</v>
      </c>
      <c r="AH20" s="5">
        <v>0.20177165559410001</v>
      </c>
      <c r="AI20" s="5">
        <v>0.1893233695415</v>
      </c>
      <c r="AJ20" s="5">
        <v>0.16216716844679999</v>
      </c>
      <c r="AK20" s="5">
        <v>0.1358073773639</v>
      </c>
      <c r="AL20" s="5">
        <v>0.19150150091250001</v>
      </c>
      <c r="AM20" s="5">
        <v>0.17675411430019999</v>
      </c>
      <c r="AN20" s="5">
        <v>0.2220290908267</v>
      </c>
      <c r="AO20" s="5">
        <v>0.1549330461916</v>
      </c>
      <c r="AP20" s="5">
        <v>0.19626079407829999</v>
      </c>
      <c r="AQ20" s="5">
        <v>0.18020669593649999</v>
      </c>
    </row>
    <row r="21" spans="1:43" x14ac:dyDescent="0.35">
      <c r="A21" t="s">
        <v>528</v>
      </c>
      <c r="B21" s="5">
        <v>5.6571666703750002E-2</v>
      </c>
      <c r="C21" s="5">
        <v>5.5621659171610001E-2</v>
      </c>
      <c r="D21" s="5">
        <v>5.7598532360179998E-2</v>
      </c>
      <c r="E21" s="5">
        <v>5.8250931356089997E-2</v>
      </c>
      <c r="F21" s="5">
        <v>3.264776619701E-2</v>
      </c>
      <c r="G21" s="5">
        <v>7.779530436604E-2</v>
      </c>
      <c r="H21" s="5">
        <v>5.5785050809330002E-2</v>
      </c>
      <c r="I21" s="5">
        <v>5.4566713864939997E-2</v>
      </c>
      <c r="J21" s="5">
        <v>6.2783733696120003E-2</v>
      </c>
      <c r="K21" s="5">
        <v>5.5605944594110002E-2</v>
      </c>
      <c r="L21" s="5">
        <v>5.6701269206240003E-2</v>
      </c>
      <c r="M21" s="5">
        <v>5.7138818245079999E-2</v>
      </c>
      <c r="N21" s="5">
        <v>6.4867396386850004E-2</v>
      </c>
      <c r="O21" s="5">
        <v>4.933164541625E-2</v>
      </c>
      <c r="P21" s="5">
        <v>3.8986220206979998E-2</v>
      </c>
      <c r="Q21" s="5">
        <v>6.7245111142389999E-2</v>
      </c>
      <c r="R21" s="5">
        <v>6.2461993678239999E-2</v>
      </c>
      <c r="S21" s="5">
        <v>4.7923706767730001E-2</v>
      </c>
      <c r="T21" s="5">
        <v>3.6581317176019999E-2</v>
      </c>
      <c r="U21" s="5">
        <v>4.3880520572579997E-2</v>
      </c>
      <c r="V21" s="5">
        <v>6.6757120819650004E-2</v>
      </c>
      <c r="W21" s="5">
        <v>5.6535616159100001E-2</v>
      </c>
      <c r="X21" s="5">
        <v>6.7252920169439998E-2</v>
      </c>
      <c r="Y21" s="5">
        <v>5.126914289798E-2</v>
      </c>
      <c r="Z21" s="5">
        <v>5.4874113371849997E-2</v>
      </c>
      <c r="AA21" s="5">
        <v>5.09176236049E-2</v>
      </c>
      <c r="AB21" s="5">
        <v>4.8142814102430001E-2</v>
      </c>
      <c r="AC21" s="5">
        <v>6.0799069809070003E-2</v>
      </c>
      <c r="AD21" s="5">
        <v>2.9474610673089999E-2</v>
      </c>
      <c r="AE21" s="5">
        <v>5.7367891723470003E-2</v>
      </c>
      <c r="AF21" s="5">
        <v>5.2431965561180002E-2</v>
      </c>
      <c r="AG21" s="5">
        <v>5.7818701146989997E-2</v>
      </c>
      <c r="AH21" s="5">
        <v>5.4204686444599998E-2</v>
      </c>
      <c r="AI21" s="5">
        <v>5.4003714733260003E-2</v>
      </c>
      <c r="AJ21" s="5">
        <v>6.1658222598060003E-2</v>
      </c>
      <c r="AK21" s="5">
        <v>4.7725993368539998E-2</v>
      </c>
      <c r="AL21" s="5">
        <v>4.1121647693210001E-2</v>
      </c>
      <c r="AM21" s="5">
        <v>6.0433806479929998E-2</v>
      </c>
      <c r="AN21" s="5">
        <v>3.984572195839E-2</v>
      </c>
      <c r="AO21" s="6">
        <v>0.1455162358205</v>
      </c>
      <c r="AP21" s="5">
        <v>6.2744934238480002E-2</v>
      </c>
      <c r="AQ21" s="5">
        <v>5.5516812192339997E-2</v>
      </c>
    </row>
    <row r="22" spans="1:43" x14ac:dyDescent="0.35">
      <c r="A22" t="s">
        <v>506</v>
      </c>
      <c r="B22" s="5">
        <v>0.1332055337044</v>
      </c>
      <c r="C22" s="5">
        <v>0.1233686094678</v>
      </c>
      <c r="D22" s="5">
        <v>0.14318622999300001</v>
      </c>
      <c r="E22" s="7">
        <v>6.7428047164939997E-2</v>
      </c>
      <c r="F22" s="5">
        <v>0.1416803455898</v>
      </c>
      <c r="G22" s="6">
        <v>0.18526679634099999</v>
      </c>
      <c r="H22" s="6">
        <v>0.1640176015548</v>
      </c>
      <c r="I22" s="5">
        <v>0.14021450429769999</v>
      </c>
      <c r="J22" s="5">
        <v>0.1114892149811</v>
      </c>
      <c r="K22" s="5">
        <v>0.16455784183149999</v>
      </c>
      <c r="L22" s="5">
        <v>0.1289979696944</v>
      </c>
      <c r="M22" s="5">
        <v>7.9306233581710003E-2</v>
      </c>
      <c r="N22" s="5">
        <v>0.15730348896390001</v>
      </c>
      <c r="O22" s="5">
        <v>9.8949190070910006E-2</v>
      </c>
      <c r="P22" s="5">
        <v>0.17233599184859999</v>
      </c>
      <c r="Q22" s="5">
        <v>0.17103078131300001</v>
      </c>
      <c r="R22" s="6">
        <v>0.15261507384020001</v>
      </c>
      <c r="S22" s="7">
        <v>7.6437784382250004E-2</v>
      </c>
      <c r="T22" s="5">
        <v>0.11837283413789999</v>
      </c>
      <c r="U22" s="7">
        <v>9.1386240604279995E-2</v>
      </c>
      <c r="V22" s="5">
        <v>0.1604821852825</v>
      </c>
      <c r="W22" s="5">
        <v>0.14176010474209999</v>
      </c>
      <c r="X22" s="5">
        <v>0.1298665089354</v>
      </c>
      <c r="Y22" s="5">
        <v>0.18317726707900001</v>
      </c>
      <c r="Z22" s="5">
        <v>0.1226992049895</v>
      </c>
      <c r="AA22" s="7">
        <v>3.5373221653919998E-2</v>
      </c>
      <c r="AB22" s="5">
        <v>0.1543518281165</v>
      </c>
      <c r="AC22" s="5">
        <v>0.14405134947000001</v>
      </c>
      <c r="AD22" s="5">
        <v>0.109617246121</v>
      </c>
      <c r="AE22" s="5">
        <v>0.13389865640840001</v>
      </c>
      <c r="AF22" s="5">
        <v>0.1760420606559</v>
      </c>
      <c r="AG22" s="5">
        <v>0.1039763586271</v>
      </c>
      <c r="AH22" s="5">
        <v>0.16413360800269999</v>
      </c>
      <c r="AI22" s="5">
        <v>0.15521697333369999</v>
      </c>
      <c r="AJ22" s="5">
        <v>9.6601939787020003E-2</v>
      </c>
      <c r="AK22" s="5">
        <v>0.1341649351866</v>
      </c>
      <c r="AL22" s="5">
        <v>0.1249074502454</v>
      </c>
      <c r="AM22" s="5">
        <v>0.1066742436491</v>
      </c>
      <c r="AN22" s="5">
        <v>0.17527586257200001</v>
      </c>
      <c r="AO22" s="5">
        <v>0.15073268382259999</v>
      </c>
      <c r="AP22" s="5">
        <v>0.10860472787229999</v>
      </c>
      <c r="AQ22" s="5">
        <v>0.13740918612520001</v>
      </c>
    </row>
    <row r="23" spans="1:43" x14ac:dyDescent="0.35">
      <c r="A23" t="s">
        <v>244</v>
      </c>
      <c r="B23" s="5">
        <v>1</v>
      </c>
      <c r="C23" s="5">
        <v>1</v>
      </c>
      <c r="D23" s="5">
        <v>1</v>
      </c>
      <c r="E23" s="5">
        <v>1</v>
      </c>
      <c r="F23" s="5">
        <v>1</v>
      </c>
      <c r="G23" s="5">
        <v>1</v>
      </c>
      <c r="H23" s="5">
        <v>1</v>
      </c>
      <c r="I23" s="5">
        <v>1</v>
      </c>
      <c r="J23" s="5">
        <v>1</v>
      </c>
      <c r="K23" s="5">
        <v>1</v>
      </c>
      <c r="L23" s="5">
        <v>1</v>
      </c>
      <c r="M23" s="5">
        <v>1</v>
      </c>
      <c r="N23" s="5">
        <v>1</v>
      </c>
      <c r="O23" s="5">
        <v>1</v>
      </c>
      <c r="P23" s="5">
        <v>1</v>
      </c>
      <c r="Q23" s="5">
        <v>1</v>
      </c>
      <c r="R23" s="5">
        <v>1</v>
      </c>
      <c r="S23" s="5">
        <v>1</v>
      </c>
      <c r="T23" s="5">
        <v>1</v>
      </c>
      <c r="U23" s="5">
        <v>1</v>
      </c>
      <c r="V23" s="5">
        <v>1</v>
      </c>
      <c r="W23" s="5">
        <v>1</v>
      </c>
      <c r="X23" s="5">
        <v>1</v>
      </c>
      <c r="Y23" s="5">
        <v>1</v>
      </c>
      <c r="Z23" s="5">
        <v>1</v>
      </c>
      <c r="AA23" s="5">
        <v>1</v>
      </c>
      <c r="AB23" s="5">
        <v>1</v>
      </c>
      <c r="AC23" s="5">
        <v>1</v>
      </c>
      <c r="AD23" s="5">
        <v>1</v>
      </c>
      <c r="AE23" s="5">
        <v>1</v>
      </c>
      <c r="AF23" s="5">
        <v>1</v>
      </c>
      <c r="AG23" s="5">
        <v>1</v>
      </c>
      <c r="AH23" s="5">
        <v>1</v>
      </c>
      <c r="AI23" s="5">
        <v>1</v>
      </c>
      <c r="AJ23" s="5">
        <v>1</v>
      </c>
      <c r="AK23" s="5">
        <v>1</v>
      </c>
      <c r="AL23" s="5">
        <v>1</v>
      </c>
      <c r="AM23" s="5">
        <v>1</v>
      </c>
      <c r="AN23" s="5">
        <v>1</v>
      </c>
      <c r="AO23" s="5">
        <v>1</v>
      </c>
      <c r="AP23" s="5">
        <v>1</v>
      </c>
      <c r="AQ23" s="5">
        <v>1</v>
      </c>
    </row>
    <row r="24" spans="1:43" x14ac:dyDescent="0.35">
      <c r="A24" t="s">
        <v>245</v>
      </c>
      <c r="B24" s="8">
        <v>2531</v>
      </c>
      <c r="C24" s="8">
        <v>1198</v>
      </c>
      <c r="D24" s="8">
        <v>1326</v>
      </c>
      <c r="E24" s="8">
        <v>772</v>
      </c>
      <c r="F24" s="8">
        <v>772</v>
      </c>
      <c r="G24" s="8">
        <v>987</v>
      </c>
      <c r="H24" s="8">
        <v>1759</v>
      </c>
      <c r="I24" s="8">
        <v>1015</v>
      </c>
      <c r="J24" s="8">
        <v>1516</v>
      </c>
      <c r="K24" s="8">
        <v>201</v>
      </c>
      <c r="L24" s="8">
        <v>2330</v>
      </c>
      <c r="M24" s="8">
        <v>516</v>
      </c>
      <c r="N24" s="8">
        <v>391</v>
      </c>
      <c r="O24" s="8">
        <v>558</v>
      </c>
      <c r="P24" s="8">
        <v>323</v>
      </c>
      <c r="Q24" s="8">
        <v>743</v>
      </c>
      <c r="R24" s="8">
        <v>1602</v>
      </c>
      <c r="S24" s="8">
        <v>653</v>
      </c>
      <c r="T24" s="8">
        <v>276</v>
      </c>
      <c r="U24" s="8">
        <v>929</v>
      </c>
      <c r="V24" s="8">
        <v>725</v>
      </c>
      <c r="W24" s="8">
        <v>877</v>
      </c>
      <c r="X24" s="8">
        <v>329</v>
      </c>
      <c r="Y24" s="8">
        <v>270</v>
      </c>
      <c r="Z24" s="8">
        <v>1885</v>
      </c>
      <c r="AA24" s="8">
        <v>314</v>
      </c>
      <c r="AB24" s="8">
        <v>585</v>
      </c>
      <c r="AC24" s="8">
        <v>1600</v>
      </c>
      <c r="AD24" s="8">
        <v>79</v>
      </c>
      <c r="AE24" s="8">
        <v>2452</v>
      </c>
      <c r="AF24" s="8">
        <v>635</v>
      </c>
      <c r="AG24" s="8">
        <v>545</v>
      </c>
      <c r="AH24" s="8">
        <v>411</v>
      </c>
      <c r="AI24" s="8">
        <v>454</v>
      </c>
      <c r="AJ24" s="8">
        <v>437</v>
      </c>
      <c r="AK24" s="8">
        <v>347</v>
      </c>
      <c r="AL24" s="8">
        <v>530</v>
      </c>
      <c r="AM24" s="8">
        <v>893</v>
      </c>
      <c r="AN24" s="8">
        <v>565</v>
      </c>
      <c r="AO24" s="8">
        <v>196</v>
      </c>
      <c r="AP24" s="8">
        <v>842</v>
      </c>
      <c r="AQ24" s="8">
        <v>1689</v>
      </c>
    </row>
    <row r="25" spans="1:43" x14ac:dyDescent="0.35">
      <c r="A25" t="s">
        <v>7</v>
      </c>
    </row>
    <row r="26" spans="1:43" x14ac:dyDescent="0.35">
      <c r="A26" t="s">
        <v>246</v>
      </c>
    </row>
    <row r="30" spans="1:43" x14ac:dyDescent="0.35">
      <c r="A30" s="3" t="s">
        <v>181</v>
      </c>
    </row>
    <row r="31" spans="1:43" x14ac:dyDescent="0.35">
      <c r="A31" t="s">
        <v>81</v>
      </c>
    </row>
    <row r="32" spans="1:43" ht="29" x14ac:dyDescent="0.35">
      <c r="A32" s="23" t="s">
        <v>182</v>
      </c>
      <c r="B32" s="4" t="s">
        <v>183</v>
      </c>
      <c r="C32" s="23" t="s">
        <v>184</v>
      </c>
      <c r="D32" s="22"/>
      <c r="E32" s="23" t="s">
        <v>185</v>
      </c>
      <c r="F32" s="22"/>
      <c r="G32" s="22"/>
      <c r="H32" s="22"/>
      <c r="I32" s="23" t="s">
        <v>186</v>
      </c>
      <c r="J32" s="22"/>
      <c r="K32" s="23" t="s">
        <v>187</v>
      </c>
      <c r="L32" s="22"/>
      <c r="M32" s="23" t="s">
        <v>188</v>
      </c>
      <c r="N32" s="22"/>
      <c r="O32" s="22"/>
      <c r="P32" s="22"/>
      <c r="Q32" s="22"/>
      <c r="R32" s="23" t="s">
        <v>189</v>
      </c>
      <c r="S32" s="22"/>
      <c r="T32" s="22"/>
      <c r="U32" s="22"/>
      <c r="V32" s="22"/>
      <c r="W32" s="22"/>
      <c r="X32" s="23" t="s">
        <v>190</v>
      </c>
      <c r="Y32" s="22"/>
      <c r="Z32" s="22"/>
      <c r="AA32" s="23" t="s">
        <v>191</v>
      </c>
      <c r="AB32" s="22"/>
      <c r="AC32" s="22"/>
      <c r="AD32" s="23" t="s">
        <v>192</v>
      </c>
      <c r="AE32" s="22"/>
      <c r="AF32" s="23" t="s">
        <v>193</v>
      </c>
      <c r="AG32" s="22"/>
      <c r="AH32" s="22"/>
      <c r="AI32" s="22"/>
      <c r="AJ32" s="22"/>
      <c r="AK32" s="23" t="s">
        <v>194</v>
      </c>
      <c r="AL32" s="22"/>
      <c r="AM32" s="22"/>
      <c r="AN32" s="22"/>
      <c r="AO32" s="22"/>
      <c r="AP32" s="23" t="s">
        <v>195</v>
      </c>
      <c r="AQ32" s="22"/>
    </row>
    <row r="33" spans="1:43" ht="145" x14ac:dyDescent="0.35">
      <c r="A33" s="22" t="s">
        <v>182</v>
      </c>
      <c r="B33" s="4" t="s">
        <v>196</v>
      </c>
      <c r="C33" s="4" t="s">
        <v>197</v>
      </c>
      <c r="D33" s="4" t="s">
        <v>198</v>
      </c>
      <c r="E33" s="4" t="s">
        <v>199</v>
      </c>
      <c r="F33" s="4" t="s">
        <v>200</v>
      </c>
      <c r="G33" s="4" t="s">
        <v>201</v>
      </c>
      <c r="H33" s="4" t="s">
        <v>202</v>
      </c>
      <c r="I33" s="4" t="s">
        <v>203</v>
      </c>
      <c r="J33" s="4" t="s">
        <v>204</v>
      </c>
      <c r="K33" s="4" t="s">
        <v>205</v>
      </c>
      <c r="L33" s="4" t="s">
        <v>206</v>
      </c>
      <c r="M33" s="4" t="s">
        <v>207</v>
      </c>
      <c r="N33" s="4" t="s">
        <v>208</v>
      </c>
      <c r="O33" s="4" t="s">
        <v>209</v>
      </c>
      <c r="P33" s="4" t="s">
        <v>210</v>
      </c>
      <c r="Q33" s="4" t="s">
        <v>211</v>
      </c>
      <c r="R33" s="4" t="s">
        <v>212</v>
      </c>
      <c r="S33" s="4" t="s">
        <v>213</v>
      </c>
      <c r="T33" s="4" t="s">
        <v>214</v>
      </c>
      <c r="U33" s="4" t="s">
        <v>215</v>
      </c>
      <c r="V33" s="4" t="s">
        <v>216</v>
      </c>
      <c r="W33" s="4" t="s">
        <v>217</v>
      </c>
      <c r="X33" s="4" t="s">
        <v>218</v>
      </c>
      <c r="Y33" s="4" t="s">
        <v>219</v>
      </c>
      <c r="Z33" s="4" t="s">
        <v>220</v>
      </c>
      <c r="AA33" s="4" t="s">
        <v>221</v>
      </c>
      <c r="AB33" s="4" t="s">
        <v>222</v>
      </c>
      <c r="AC33" s="4" t="s">
        <v>223</v>
      </c>
      <c r="AD33" s="4" t="s">
        <v>224</v>
      </c>
      <c r="AE33" s="4" t="s">
        <v>225</v>
      </c>
      <c r="AF33" s="4" t="s">
        <v>226</v>
      </c>
      <c r="AG33" s="4" t="s">
        <v>227</v>
      </c>
      <c r="AH33" s="4" t="s">
        <v>228</v>
      </c>
      <c r="AI33" s="4" t="s">
        <v>229</v>
      </c>
      <c r="AJ33" s="4" t="s">
        <v>230</v>
      </c>
      <c r="AK33" s="4" t="s">
        <v>231</v>
      </c>
      <c r="AL33" s="4" t="s">
        <v>232</v>
      </c>
      <c r="AM33" s="4" t="s">
        <v>233</v>
      </c>
      <c r="AN33" s="4" t="s">
        <v>234</v>
      </c>
      <c r="AO33" s="4" t="s">
        <v>235</v>
      </c>
      <c r="AP33" s="4" t="s">
        <v>236</v>
      </c>
      <c r="AQ33" s="4" t="s">
        <v>225</v>
      </c>
    </row>
    <row r="34" spans="1:43" x14ac:dyDescent="0.35">
      <c r="A34" t="s">
        <v>529</v>
      </c>
      <c r="B34" s="5">
        <v>0.25039778402860002</v>
      </c>
      <c r="C34" s="5">
        <v>0.2259671565129</v>
      </c>
      <c r="D34" s="5">
        <v>0.2742040616311</v>
      </c>
      <c r="E34" s="5">
        <v>0.2338526616272</v>
      </c>
      <c r="F34" s="7">
        <v>0.19954462948580001</v>
      </c>
      <c r="G34" s="6">
        <v>0.31389675639030001</v>
      </c>
      <c r="H34" s="5">
        <v>0.25814799554989998</v>
      </c>
      <c r="I34" s="5">
        <v>0.25045118127280003</v>
      </c>
      <c r="J34" s="5">
        <v>0.250232340108</v>
      </c>
      <c r="K34" s="5">
        <v>0.26944930778990001</v>
      </c>
      <c r="L34" s="5">
        <v>0.24784101833880001</v>
      </c>
      <c r="M34" s="5">
        <v>0.20378659141889999</v>
      </c>
      <c r="N34" s="5">
        <v>0.2617613236297</v>
      </c>
      <c r="O34" s="5">
        <v>0.2382109894152</v>
      </c>
      <c r="P34" s="5">
        <v>0.22427925290539999</v>
      </c>
      <c r="Q34" s="6">
        <v>0.30711294467770001</v>
      </c>
      <c r="R34" s="5">
        <v>0.23814316816459999</v>
      </c>
      <c r="S34" s="5">
        <v>0.27012984220250003</v>
      </c>
      <c r="T34" s="5">
        <v>0.28884524214899998</v>
      </c>
      <c r="U34" s="5">
        <v>0.27680126237269997</v>
      </c>
      <c r="V34" s="5">
        <v>0.22461680112980001</v>
      </c>
      <c r="W34" s="5">
        <v>0.2568067268607</v>
      </c>
      <c r="X34" s="5">
        <v>0.22673128789450001</v>
      </c>
      <c r="Y34" s="5">
        <v>0.29710677989759998</v>
      </c>
      <c r="Z34" s="5">
        <v>0.24786811594040001</v>
      </c>
      <c r="AA34" s="5">
        <v>0.2122731627968</v>
      </c>
      <c r="AB34" s="5">
        <v>0.23583778801249999</v>
      </c>
      <c r="AC34" s="5">
        <v>0.26588685011919999</v>
      </c>
      <c r="AD34" s="5">
        <v>0.28847904801699997</v>
      </c>
      <c r="AE34" s="5">
        <v>0.24927879696460001</v>
      </c>
      <c r="AF34" s="5">
        <v>0.197406829921</v>
      </c>
      <c r="AG34" s="5">
        <v>0.2705025564436</v>
      </c>
      <c r="AH34" s="5">
        <v>0.23083280122729999</v>
      </c>
      <c r="AI34" s="5">
        <v>0.249436914782</v>
      </c>
      <c r="AJ34" s="5">
        <v>0.27481989383830002</v>
      </c>
      <c r="AK34" s="5">
        <v>0.23226114401360001</v>
      </c>
      <c r="AL34" s="5">
        <v>0.24439800638430001</v>
      </c>
      <c r="AM34" s="5">
        <v>0.25597851614470002</v>
      </c>
      <c r="AN34" s="5">
        <v>0.26940991787669999</v>
      </c>
      <c r="AO34" s="5">
        <v>0.21730915998790001</v>
      </c>
      <c r="AP34" s="5">
        <v>0.22065336820340001</v>
      </c>
      <c r="AQ34" s="5">
        <v>0.25548034865840002</v>
      </c>
    </row>
    <row r="35" spans="1:43" x14ac:dyDescent="0.35">
      <c r="A35" t="s">
        <v>530</v>
      </c>
      <c r="B35" s="5">
        <v>0.24037998443879999</v>
      </c>
      <c r="C35" s="5">
        <v>0.23427103251750001</v>
      </c>
      <c r="D35" s="5">
        <v>0.24523687697579999</v>
      </c>
      <c r="E35" s="6">
        <v>0.29877803157389998</v>
      </c>
      <c r="F35" s="5">
        <v>0.25803842636680002</v>
      </c>
      <c r="G35" s="7">
        <v>0.17020353814600001</v>
      </c>
      <c r="H35" s="7">
        <v>0.2130246583946</v>
      </c>
      <c r="I35" s="5">
        <v>0.2341188903775</v>
      </c>
      <c r="J35" s="5">
        <v>0.25977911194030001</v>
      </c>
      <c r="K35" s="5">
        <v>0.26435253232709999</v>
      </c>
      <c r="L35" s="5">
        <v>0.23716280408599999</v>
      </c>
      <c r="M35" s="6">
        <v>0.31577044542369997</v>
      </c>
      <c r="N35" s="5">
        <v>0.22330669610260001</v>
      </c>
      <c r="O35" s="5">
        <v>0.27377112589500002</v>
      </c>
      <c r="P35" s="5">
        <v>0.2283965175695</v>
      </c>
      <c r="Q35" s="7">
        <v>0.16601306464759999</v>
      </c>
      <c r="R35" s="5">
        <v>0.22091670543860001</v>
      </c>
      <c r="S35" s="6">
        <v>0.31030983119119998</v>
      </c>
      <c r="T35" s="5">
        <v>0.2317758324001</v>
      </c>
      <c r="U35" s="5">
        <v>0.28231506190599998</v>
      </c>
      <c r="V35" s="5">
        <v>0.2254814472576</v>
      </c>
      <c r="W35" s="5">
        <v>0.2146183160298</v>
      </c>
      <c r="X35" s="5">
        <v>0.22118140209020001</v>
      </c>
      <c r="Y35" s="5">
        <v>0.20352349028469999</v>
      </c>
      <c r="Z35" s="5">
        <v>0.25242724556770002</v>
      </c>
      <c r="AA35" s="5">
        <v>0.30222774681269998</v>
      </c>
      <c r="AB35" s="5">
        <v>0.22701968430200001</v>
      </c>
      <c r="AC35" s="5">
        <v>0.23508229180349999</v>
      </c>
      <c r="AD35" s="5">
        <v>0.16336919717209999</v>
      </c>
      <c r="AE35" s="5">
        <v>0.2426428839782</v>
      </c>
      <c r="AF35" s="5">
        <v>0.22674641695680001</v>
      </c>
      <c r="AG35" s="5">
        <v>0.2341541099442</v>
      </c>
      <c r="AH35" s="5">
        <v>0.2255385906714</v>
      </c>
      <c r="AI35" s="5">
        <v>0.25114105478440002</v>
      </c>
      <c r="AJ35" s="5">
        <v>0.2502016381146</v>
      </c>
      <c r="AK35" s="5">
        <v>0.29092389040799999</v>
      </c>
      <c r="AL35" s="5">
        <v>0.28650933815450003</v>
      </c>
      <c r="AM35" s="5">
        <v>0.2397622776993</v>
      </c>
      <c r="AN35" s="5">
        <v>0.19015947963249999</v>
      </c>
      <c r="AO35" s="5">
        <v>0.17794412505660001</v>
      </c>
      <c r="AP35" s="5">
        <v>0.25693406461969998</v>
      </c>
      <c r="AQ35" s="5">
        <v>0.23755131290260001</v>
      </c>
    </row>
    <row r="36" spans="1:43" x14ac:dyDescent="0.35">
      <c r="A36" t="s">
        <v>531</v>
      </c>
      <c r="B36" s="5">
        <v>0.1802106401585</v>
      </c>
      <c r="C36" s="5">
        <v>0.196375475907</v>
      </c>
      <c r="D36" s="5">
        <v>0.1656079878624</v>
      </c>
      <c r="E36" s="6">
        <v>0.25161064073430001</v>
      </c>
      <c r="F36" s="5">
        <v>0.1793032932152</v>
      </c>
      <c r="G36" s="7">
        <v>0.11581132497670001</v>
      </c>
      <c r="H36" s="7">
        <v>0.14676482491090001</v>
      </c>
      <c r="I36" s="6">
        <v>0.19206117403340001</v>
      </c>
      <c r="J36" s="7">
        <v>0.14349341225109999</v>
      </c>
      <c r="K36" s="5">
        <v>0.25202363695149999</v>
      </c>
      <c r="L36" s="5">
        <v>0.1705731429914</v>
      </c>
      <c r="M36" s="6">
        <v>0.23650603730350001</v>
      </c>
      <c r="N36" s="5">
        <v>0.12727453782789999</v>
      </c>
      <c r="O36" s="6">
        <v>0.23488224327650001</v>
      </c>
      <c r="P36" s="5">
        <v>0.20410886079240001</v>
      </c>
      <c r="Q36" s="7">
        <v>0.10488893355700001</v>
      </c>
      <c r="R36" s="7">
        <v>0.1512591245869</v>
      </c>
      <c r="S36" s="6">
        <v>0.2303118847191</v>
      </c>
      <c r="T36" s="6">
        <v>0.26475250958419999</v>
      </c>
      <c r="U36" s="6">
        <v>0.24258882670570001</v>
      </c>
      <c r="V36" s="7">
        <v>0.13071453015990001</v>
      </c>
      <c r="W36" s="5">
        <v>0.179606369859</v>
      </c>
      <c r="X36" s="5">
        <v>0.2299253163652</v>
      </c>
      <c r="Y36" s="5">
        <v>0.2159410122224</v>
      </c>
      <c r="Z36" s="5">
        <v>0.16231036955809999</v>
      </c>
      <c r="AA36" s="5">
        <v>0.23823378908789999</v>
      </c>
      <c r="AB36" s="5">
        <v>0.1855437803203</v>
      </c>
      <c r="AC36" s="5">
        <v>0.1682196270638</v>
      </c>
      <c r="AD36" s="5">
        <v>0.1568021069778</v>
      </c>
      <c r="AE36" s="5">
        <v>0.1808984809252</v>
      </c>
      <c r="AF36" s="5">
        <v>0.18160001714400001</v>
      </c>
      <c r="AG36" s="5">
        <v>0.17270277104769999</v>
      </c>
      <c r="AH36" s="5">
        <v>0.17382277819799999</v>
      </c>
      <c r="AI36" s="7">
        <v>0.1247010516088</v>
      </c>
      <c r="AJ36" s="6">
        <v>0.23614077480250001</v>
      </c>
      <c r="AK36" s="5">
        <v>0.17530552534710001</v>
      </c>
      <c r="AL36" s="5">
        <v>0.18570347985919999</v>
      </c>
      <c r="AM36" s="5">
        <v>0.1781910628117</v>
      </c>
      <c r="AN36" s="5">
        <v>0.18050602382479999</v>
      </c>
      <c r="AO36" s="5">
        <v>0.1833499092649</v>
      </c>
      <c r="AP36" s="7">
        <v>0.1356562640398</v>
      </c>
      <c r="AQ36" s="6">
        <v>0.1878238505674</v>
      </c>
    </row>
    <row r="37" spans="1:43" x14ac:dyDescent="0.35">
      <c r="A37" t="s">
        <v>532</v>
      </c>
      <c r="B37" s="5">
        <v>0.13182749546709999</v>
      </c>
      <c r="C37" s="5">
        <v>0.14791390565900001</v>
      </c>
      <c r="D37" s="5">
        <v>0.1157121940119</v>
      </c>
      <c r="E37" s="5">
        <v>0.14172941192319999</v>
      </c>
      <c r="F37" s="5">
        <v>0.1272153180967</v>
      </c>
      <c r="G37" s="5">
        <v>0.12716426205010001</v>
      </c>
      <c r="H37" s="5">
        <v>0.12718915281000001</v>
      </c>
      <c r="I37" s="6">
        <v>0.1426794825471</v>
      </c>
      <c r="J37" s="7">
        <v>9.8204125661709996E-2</v>
      </c>
      <c r="K37" s="5">
        <v>0.189399025714</v>
      </c>
      <c r="L37" s="5">
        <v>0.1241012413844</v>
      </c>
      <c r="M37" s="5">
        <v>0.12244828491</v>
      </c>
      <c r="N37" s="5">
        <v>8.9265376943520006E-2</v>
      </c>
      <c r="O37" s="5">
        <v>0.16182322459180001</v>
      </c>
      <c r="P37" s="5">
        <v>0.13016876765400001</v>
      </c>
      <c r="Q37" s="5">
        <v>0.14037887013389999</v>
      </c>
      <c r="R37" s="5">
        <v>0.13360899167759999</v>
      </c>
      <c r="S37" s="5">
        <v>0.12881213825310001</v>
      </c>
      <c r="T37" s="5">
        <v>0.12650334466989999</v>
      </c>
      <c r="U37" s="5">
        <v>0.12798912981489999</v>
      </c>
      <c r="V37" s="5">
        <v>0.1133028651486</v>
      </c>
      <c r="W37" s="5">
        <v>0.16162720110420001</v>
      </c>
      <c r="X37" s="5">
        <v>0.1690016833878</v>
      </c>
      <c r="Y37" s="5">
        <v>0.11013472983769999</v>
      </c>
      <c r="Z37" s="5">
        <v>0.1275855473551</v>
      </c>
      <c r="AA37" s="5">
        <v>0.13835087132060001</v>
      </c>
      <c r="AB37" s="5">
        <v>0.14100885557439999</v>
      </c>
      <c r="AC37" s="5">
        <v>0.1255040442783</v>
      </c>
      <c r="AD37" s="5">
        <v>4.274608130838E-2</v>
      </c>
      <c r="AE37" s="5">
        <v>0.13444508059019999</v>
      </c>
      <c r="AF37" s="5">
        <v>0.11401409179910001</v>
      </c>
      <c r="AG37" s="5">
        <v>0.14223953197969999</v>
      </c>
      <c r="AH37" s="5">
        <v>0.14494568351250001</v>
      </c>
      <c r="AI37" s="5">
        <v>0.114312421074</v>
      </c>
      <c r="AJ37" s="5">
        <v>0.14537203178649999</v>
      </c>
      <c r="AK37" s="5">
        <v>0.1662714202675</v>
      </c>
      <c r="AL37" s="5">
        <v>0.16812452082070001</v>
      </c>
      <c r="AM37" s="5">
        <v>0.1105247173617</v>
      </c>
      <c r="AN37" s="5">
        <v>0.1173358884418</v>
      </c>
      <c r="AO37" s="5">
        <v>0.1144121230713</v>
      </c>
      <c r="AP37" s="5">
        <v>0.10939539931349999</v>
      </c>
      <c r="AQ37" s="5">
        <v>0.13566057052739999</v>
      </c>
    </row>
    <row r="38" spans="1:43" x14ac:dyDescent="0.35">
      <c r="A38" t="s">
        <v>533</v>
      </c>
      <c r="B38" s="5">
        <v>0.1043265336829</v>
      </c>
      <c r="C38" s="5">
        <v>0.1219606936389</v>
      </c>
      <c r="D38" s="5">
        <v>8.7980792320059995E-2</v>
      </c>
      <c r="E38" s="6">
        <v>0.15575142114660001</v>
      </c>
      <c r="F38" s="5">
        <v>0.1095893506395</v>
      </c>
      <c r="G38" s="7">
        <v>5.2315661675739998E-2</v>
      </c>
      <c r="H38" s="7">
        <v>8.023763632474E-2</v>
      </c>
      <c r="I38" s="5">
        <v>0.1047277172876</v>
      </c>
      <c r="J38" s="5">
        <v>0.10308352218650001</v>
      </c>
      <c r="K38" s="5">
        <v>0.14735812350649999</v>
      </c>
      <c r="L38" s="5">
        <v>9.8551578681149998E-2</v>
      </c>
      <c r="M38" s="6">
        <v>0.15007045776049999</v>
      </c>
      <c r="N38" s="5">
        <v>6.4601096340709999E-2</v>
      </c>
      <c r="O38" s="5">
        <v>0.13523228536699999</v>
      </c>
      <c r="P38" s="5">
        <v>0.1065386222722</v>
      </c>
      <c r="Q38" s="7">
        <v>6.2828786185970001E-2</v>
      </c>
      <c r="R38" s="5">
        <v>9.1338233075609995E-2</v>
      </c>
      <c r="S38" s="5">
        <v>0.12623627469509999</v>
      </c>
      <c r="T38" s="5">
        <v>0.1432771721634</v>
      </c>
      <c r="U38" s="5">
        <v>0.13231079019639999</v>
      </c>
      <c r="V38" s="5">
        <v>9.0628371133930005E-2</v>
      </c>
      <c r="W38" s="5">
        <v>9.2317694151930002E-2</v>
      </c>
      <c r="X38" s="5">
        <v>0.1388670166756</v>
      </c>
      <c r="Y38" s="5">
        <v>0.1054446734277</v>
      </c>
      <c r="Z38" s="5">
        <v>9.5977000064540005E-2</v>
      </c>
      <c r="AA38" s="6">
        <v>0.1712457291383</v>
      </c>
      <c r="AB38" s="5">
        <v>8.9103650066949994E-2</v>
      </c>
      <c r="AC38" s="5">
        <v>9.5531048238070002E-2</v>
      </c>
      <c r="AD38" s="5">
        <v>9.244070930961E-2</v>
      </c>
      <c r="AE38" s="5">
        <v>0.1046757889945</v>
      </c>
      <c r="AF38" s="5">
        <v>7.3473044489969996E-2</v>
      </c>
      <c r="AG38" s="5">
        <v>0.1149418425387</v>
      </c>
      <c r="AH38" s="5">
        <v>7.7005863845449996E-2</v>
      </c>
      <c r="AI38" s="5">
        <v>0.113319220725</v>
      </c>
      <c r="AJ38" s="5">
        <v>0.1214051696025</v>
      </c>
      <c r="AK38" s="5">
        <v>9.8112365640240007E-2</v>
      </c>
      <c r="AL38" s="5">
        <v>0.1004581512785</v>
      </c>
      <c r="AM38" s="5">
        <v>0.1141681365764</v>
      </c>
      <c r="AN38" s="5">
        <v>0.1043928452191</v>
      </c>
      <c r="AO38" s="5">
        <v>8.0244566151630004E-2</v>
      </c>
      <c r="AP38" s="5">
        <v>0.1146763358628</v>
      </c>
      <c r="AQ38" s="5">
        <v>0.1025580155586</v>
      </c>
    </row>
    <row r="39" spans="1:43" x14ac:dyDescent="0.35">
      <c r="A39" t="s">
        <v>534</v>
      </c>
      <c r="B39" s="5">
        <v>0.2621504322132</v>
      </c>
      <c r="C39" s="6">
        <v>0.3057615351331</v>
      </c>
      <c r="D39" s="7">
        <v>0.2212956444741</v>
      </c>
      <c r="E39" s="5">
        <v>0.30533986947149999</v>
      </c>
      <c r="F39" s="5">
        <v>0.2461605506957</v>
      </c>
      <c r="G39" s="5">
        <v>0.23788455879879999</v>
      </c>
      <c r="H39" s="5">
        <v>0.2419192567574</v>
      </c>
      <c r="I39" s="5">
        <v>0.2564841076671</v>
      </c>
      <c r="J39" s="5">
        <v>0.2797067492493</v>
      </c>
      <c r="K39" s="5">
        <v>0.23084491010639999</v>
      </c>
      <c r="L39" s="5">
        <v>0.2663517174135</v>
      </c>
      <c r="M39" s="5">
        <v>0.30612600791560002</v>
      </c>
      <c r="N39" s="5">
        <v>0.2947010058249</v>
      </c>
      <c r="O39" s="5">
        <v>0.26372836129749999</v>
      </c>
      <c r="P39" s="7">
        <v>0.17930123254870001</v>
      </c>
      <c r="Q39" s="5">
        <v>0.2506415292052</v>
      </c>
      <c r="R39" s="5">
        <v>0.268003144646</v>
      </c>
      <c r="S39" s="5">
        <v>0.25538985779340001</v>
      </c>
      <c r="T39" s="5">
        <v>0.23898011885020001</v>
      </c>
      <c r="U39" s="5">
        <v>0.2495403294004</v>
      </c>
      <c r="V39" s="5">
        <v>0.27333468668799998</v>
      </c>
      <c r="W39" s="5">
        <v>0.26064673123620002</v>
      </c>
      <c r="X39" s="5">
        <v>0.2345360742566</v>
      </c>
      <c r="Y39" s="5">
        <v>0.2457681806017</v>
      </c>
      <c r="Z39" s="5">
        <v>0.26792239581779997</v>
      </c>
      <c r="AA39" s="5">
        <v>0.30483132391259998</v>
      </c>
      <c r="AB39" s="5">
        <v>0.2440479727089</v>
      </c>
      <c r="AC39" s="5">
        <v>0.26195617201400001</v>
      </c>
      <c r="AD39" s="5">
        <v>0.27257406130419998</v>
      </c>
      <c r="AE39" s="5">
        <v>0.26184414232440001</v>
      </c>
      <c r="AF39" s="5">
        <v>0.26600267446659998</v>
      </c>
      <c r="AG39" s="5">
        <v>0.29206778959910001</v>
      </c>
      <c r="AH39" s="5">
        <v>0.29364629937640002</v>
      </c>
      <c r="AI39" s="5">
        <v>0.26556368406850001</v>
      </c>
      <c r="AJ39" s="5">
        <v>0.2202583629307</v>
      </c>
      <c r="AK39" s="5">
        <v>0.2200743738084</v>
      </c>
      <c r="AL39" s="5">
        <v>0.24951353452610001</v>
      </c>
      <c r="AM39" s="5">
        <v>0.28703332742080001</v>
      </c>
      <c r="AN39" s="5">
        <v>0.25437680934680001</v>
      </c>
      <c r="AO39" s="5">
        <v>0.28132580739629998</v>
      </c>
      <c r="AP39" s="5">
        <v>0.28327969073780002</v>
      </c>
      <c r="AQ39" s="5">
        <v>0.25853997898850001</v>
      </c>
    </row>
    <row r="40" spans="1:43" x14ac:dyDescent="0.35">
      <c r="A40" t="s">
        <v>535</v>
      </c>
      <c r="B40" s="5">
        <v>0.1165078603515</v>
      </c>
      <c r="C40" s="5">
        <v>0.13361146157539999</v>
      </c>
      <c r="D40" s="5">
        <v>0.10058896892039999</v>
      </c>
      <c r="E40" s="5">
        <v>0.1502398342496</v>
      </c>
      <c r="F40" s="5">
        <v>0.1071294505071</v>
      </c>
      <c r="G40" s="5">
        <v>9.4597064921239996E-2</v>
      </c>
      <c r="H40" s="5">
        <v>0.1007068329308</v>
      </c>
      <c r="I40" s="5">
        <v>0.11931675759510001</v>
      </c>
      <c r="J40" s="5">
        <v>0.1078048836458</v>
      </c>
      <c r="K40" s="5">
        <v>0.10234854755220001</v>
      </c>
      <c r="L40" s="5">
        <v>0.11840807818229999</v>
      </c>
      <c r="M40" s="5">
        <v>0.15031778770170001</v>
      </c>
      <c r="N40" s="5">
        <v>0.1445671826322</v>
      </c>
      <c r="O40" s="5">
        <v>0.1138587061591</v>
      </c>
      <c r="P40" s="5">
        <v>7.1442724009650002E-2</v>
      </c>
      <c r="Q40" s="5">
        <v>9.8749182056579995E-2</v>
      </c>
      <c r="R40" s="5">
        <v>0.12069136363209999</v>
      </c>
      <c r="S40" s="5">
        <v>0.1033067504219</v>
      </c>
      <c r="T40" s="5">
        <v>0.1150538221651</v>
      </c>
      <c r="U40" s="5">
        <v>0.1074941923998</v>
      </c>
      <c r="V40" s="5">
        <v>0.12556659546109999</v>
      </c>
      <c r="W40" s="5">
        <v>0.1139645629204</v>
      </c>
      <c r="X40" s="5">
        <v>0.1027377806408</v>
      </c>
      <c r="Y40" s="5">
        <v>0.1233272744153</v>
      </c>
      <c r="Z40" s="5">
        <v>0.1143350791985</v>
      </c>
      <c r="AA40" s="5">
        <v>0.14112413441650001</v>
      </c>
      <c r="AB40" s="5">
        <v>0.11504821162499999</v>
      </c>
      <c r="AC40" s="5">
        <v>0.1118529080483</v>
      </c>
      <c r="AD40" s="5">
        <v>0.12530282137150001</v>
      </c>
      <c r="AE40" s="5">
        <v>0.11624942755330001</v>
      </c>
      <c r="AF40" s="5">
        <v>9.5585774967680004E-2</v>
      </c>
      <c r="AG40" s="5">
        <v>0.15516140789739999</v>
      </c>
      <c r="AH40" s="5">
        <v>0.13274317384359999</v>
      </c>
      <c r="AI40" s="5">
        <v>0.11984056524430001</v>
      </c>
      <c r="AJ40" s="5">
        <v>9.0469132907499999E-2</v>
      </c>
      <c r="AK40" s="5">
        <v>8.1910267771460002E-2</v>
      </c>
      <c r="AL40" s="5">
        <v>9.009686917003E-2</v>
      </c>
      <c r="AM40" s="5">
        <v>0.1369044197998</v>
      </c>
      <c r="AN40" s="5">
        <v>0.1228173913493</v>
      </c>
      <c r="AO40" s="5">
        <v>0.1368118615824</v>
      </c>
      <c r="AP40" s="5">
        <v>0.10158642517039999</v>
      </c>
      <c r="AQ40" s="5">
        <v>0.11905755435529999</v>
      </c>
    </row>
    <row r="41" spans="1:43" x14ac:dyDescent="0.35">
      <c r="A41" t="s">
        <v>536</v>
      </c>
      <c r="B41" s="5">
        <v>0.17057787851879999</v>
      </c>
      <c r="C41" s="6">
        <v>0.19886710698749999</v>
      </c>
      <c r="D41" s="5">
        <v>0.14405529868149999</v>
      </c>
      <c r="E41" s="5">
        <v>0.1890270647998</v>
      </c>
      <c r="F41" s="5">
        <v>0.15534907269789999</v>
      </c>
      <c r="G41" s="5">
        <v>0.168201583702</v>
      </c>
      <c r="H41" s="5">
        <v>0.16193574867499999</v>
      </c>
      <c r="I41" s="5">
        <v>0.1632700471952</v>
      </c>
      <c r="J41" s="5">
        <v>0.19322017557080001</v>
      </c>
      <c r="K41" s="5">
        <v>0.1518829681668</v>
      </c>
      <c r="L41" s="5">
        <v>0.17308678573059999</v>
      </c>
      <c r="M41" s="5">
        <v>0.1976808817945</v>
      </c>
      <c r="N41" s="5">
        <v>0.1776556095032</v>
      </c>
      <c r="O41" s="5">
        <v>0.1630537966468</v>
      </c>
      <c r="P41" s="5">
        <v>0.1233380242762</v>
      </c>
      <c r="Q41" s="5">
        <v>0.17712891733739999</v>
      </c>
      <c r="R41" s="5">
        <v>0.17147995038909999</v>
      </c>
      <c r="S41" s="5">
        <v>0.17596441401169999</v>
      </c>
      <c r="T41" s="5">
        <v>0.15540116765209999</v>
      </c>
      <c r="U41" s="5">
        <v>0.16863429780149999</v>
      </c>
      <c r="V41" s="5">
        <v>0.17965846731820001</v>
      </c>
      <c r="W41" s="5">
        <v>0.16019530682130001</v>
      </c>
      <c r="X41" s="5">
        <v>0.15002562731499999</v>
      </c>
      <c r="Y41" s="5">
        <v>0.1503604012816</v>
      </c>
      <c r="Z41" s="5">
        <v>0.17817251365709999</v>
      </c>
      <c r="AA41" s="5">
        <v>0.2208135884687</v>
      </c>
      <c r="AB41" s="5">
        <v>0.14855718365199999</v>
      </c>
      <c r="AC41" s="5">
        <v>0.17080845175129999</v>
      </c>
      <c r="AD41" s="5">
        <v>0.1633042692176</v>
      </c>
      <c r="AE41" s="5">
        <v>0.17079160763029999</v>
      </c>
      <c r="AF41" s="5">
        <v>0.1909783343782</v>
      </c>
      <c r="AG41" s="5">
        <v>0.1692801494125</v>
      </c>
      <c r="AH41" s="5">
        <v>0.1734889121962</v>
      </c>
      <c r="AI41" s="5">
        <v>0.1789250665737</v>
      </c>
      <c r="AJ41" s="5">
        <v>0.15132498479119999</v>
      </c>
      <c r="AK41" s="5">
        <v>0.143590604383</v>
      </c>
      <c r="AL41" s="5">
        <v>0.1798621861609</v>
      </c>
      <c r="AM41" s="5">
        <v>0.1845915159199</v>
      </c>
      <c r="AN41" s="5">
        <v>0.1571279560295</v>
      </c>
      <c r="AO41" s="5">
        <v>0.17142349516979999</v>
      </c>
      <c r="AP41" s="5">
        <v>0.2023014173163</v>
      </c>
      <c r="AQ41" s="5">
        <v>0.1651571320778</v>
      </c>
    </row>
    <row r="42" spans="1:43" x14ac:dyDescent="0.35">
      <c r="A42" t="s">
        <v>483</v>
      </c>
      <c r="B42" s="5">
        <v>1.216768610453E-2</v>
      </c>
      <c r="C42" s="5">
        <v>9.6538413083069995E-3</v>
      </c>
      <c r="D42" s="5">
        <v>1.461970717933E-2</v>
      </c>
      <c r="E42" s="5">
        <v>2.8805947198700002E-3</v>
      </c>
      <c r="F42" s="5">
        <v>1.1716917380159999E-2</v>
      </c>
      <c r="G42" s="5">
        <v>2.1085271686759999E-2</v>
      </c>
      <c r="H42" s="5">
        <v>1.651802700278E-2</v>
      </c>
      <c r="I42" s="5">
        <v>1.132934217686E-2</v>
      </c>
      <c r="J42" s="5">
        <v>1.476517794601E-2</v>
      </c>
      <c r="K42" s="5">
        <v>8.1797549709959998E-3</v>
      </c>
      <c r="L42" s="5">
        <v>1.270287718022E-2</v>
      </c>
      <c r="M42" s="5">
        <v>0</v>
      </c>
      <c r="N42" s="5">
        <v>9.9490769914860003E-3</v>
      </c>
      <c r="O42" s="5">
        <v>1.5935144073E-2</v>
      </c>
      <c r="P42" s="5">
        <v>1.537444314993E-2</v>
      </c>
      <c r="Q42" s="5">
        <v>1.8381240915910001E-2</v>
      </c>
      <c r="R42" s="5">
        <v>1.179696647742E-2</v>
      </c>
      <c r="S42" s="5">
        <v>6.7876510617570001E-3</v>
      </c>
      <c r="T42" s="5">
        <v>2.412103702523E-2</v>
      </c>
      <c r="U42" s="5">
        <v>1.29664290235E-2</v>
      </c>
      <c r="V42" s="5">
        <v>1.092593221269E-2</v>
      </c>
      <c r="W42" s="5">
        <v>1.2998811665E-2</v>
      </c>
      <c r="X42" s="5">
        <v>8.4219585503130003E-3</v>
      </c>
      <c r="Y42" s="5">
        <v>7.9696565688449992E-3</v>
      </c>
      <c r="Z42" s="5">
        <v>1.286892455896E-2</v>
      </c>
      <c r="AA42" s="5">
        <v>0</v>
      </c>
      <c r="AB42" s="5">
        <v>6.2725762490450001E-3</v>
      </c>
      <c r="AC42" s="5">
        <v>1.721148726904E-2</v>
      </c>
      <c r="AD42" s="5">
        <v>1.536812320891E-2</v>
      </c>
      <c r="AE42" s="5">
        <v>1.2073643855299999E-2</v>
      </c>
      <c r="AF42" s="5">
        <v>7.7058333724459999E-3</v>
      </c>
      <c r="AG42" s="5">
        <v>1.122353616511E-2</v>
      </c>
      <c r="AH42" s="5">
        <v>1.299409843094E-2</v>
      </c>
      <c r="AI42" s="5">
        <v>2.4272913060600001E-2</v>
      </c>
      <c r="AJ42" s="5">
        <v>4.3625697272820004E-3</v>
      </c>
      <c r="AK42" s="5">
        <v>1.537173465772E-2</v>
      </c>
      <c r="AL42" s="5">
        <v>4.4529576267970002E-3</v>
      </c>
      <c r="AM42" s="5">
        <v>1.645365261676E-2</v>
      </c>
      <c r="AN42" s="5">
        <v>8.9858525688299995E-3</v>
      </c>
      <c r="AO42" s="5">
        <v>1.6125824844229999E-2</v>
      </c>
      <c r="AP42" s="5">
        <v>1.4750922202399999E-2</v>
      </c>
      <c r="AQ42" s="5">
        <v>1.1726276715330001E-2</v>
      </c>
    </row>
    <row r="43" spans="1:43" x14ac:dyDescent="0.35">
      <c r="A43" t="s">
        <v>425</v>
      </c>
      <c r="B43" s="5">
        <v>0.1930409224254</v>
      </c>
      <c r="C43" s="5">
        <v>0.1677514627932</v>
      </c>
      <c r="D43" s="5">
        <v>0.21773399894420001</v>
      </c>
      <c r="E43" s="7">
        <v>0.1216027463567</v>
      </c>
      <c r="F43" s="5">
        <v>0.2146436715751</v>
      </c>
      <c r="G43" s="6">
        <v>0.23778781482729999</v>
      </c>
      <c r="H43" s="6">
        <v>0.22650462017279999</v>
      </c>
      <c r="I43" s="5">
        <v>0.1915111360182</v>
      </c>
      <c r="J43" s="5">
        <v>0.1977807524414</v>
      </c>
      <c r="K43" s="5">
        <v>0.121138137147</v>
      </c>
      <c r="L43" s="5">
        <v>0.2026904694486</v>
      </c>
      <c r="M43" s="5">
        <v>0.13956015953420001</v>
      </c>
      <c r="N43" s="5">
        <v>0.2243780091192</v>
      </c>
      <c r="O43" s="7">
        <v>0.13642340099549999</v>
      </c>
      <c r="P43" s="5">
        <v>0.2590632004872</v>
      </c>
      <c r="Q43" s="5">
        <v>0.23090524185569999</v>
      </c>
      <c r="R43" s="5">
        <v>0.20753696391650001</v>
      </c>
      <c r="S43" s="5">
        <v>0.14923791023880001</v>
      </c>
      <c r="T43" s="5">
        <v>0.1845012600157</v>
      </c>
      <c r="U43" s="5">
        <v>0.16180812640530001</v>
      </c>
      <c r="V43" s="5">
        <v>0.21380929866369999</v>
      </c>
      <c r="W43" s="5">
        <v>0.1988824532548</v>
      </c>
      <c r="X43" s="5">
        <v>0.19773702831080001</v>
      </c>
      <c r="Y43" s="5">
        <v>0.16587333789</v>
      </c>
      <c r="Z43" s="5">
        <v>0.1970062739464</v>
      </c>
      <c r="AA43" s="5">
        <v>0.14677650432530001</v>
      </c>
      <c r="AB43" s="5">
        <v>0.21151594738740001</v>
      </c>
      <c r="AC43" s="5">
        <v>0.19409712544489999</v>
      </c>
      <c r="AD43" s="5">
        <v>0.20769064057289999</v>
      </c>
      <c r="AE43" s="5">
        <v>0.19261045233640001</v>
      </c>
      <c r="AF43" s="5">
        <v>0.22271941867260001</v>
      </c>
      <c r="AG43" s="5">
        <v>0.139113844672</v>
      </c>
      <c r="AH43" s="5">
        <v>0.21494518776730001</v>
      </c>
      <c r="AI43" s="5">
        <v>0.2207499140276</v>
      </c>
      <c r="AJ43" s="5">
        <v>0.177254774654</v>
      </c>
      <c r="AK43" s="5">
        <v>0.1916270511864</v>
      </c>
      <c r="AL43" s="5">
        <v>0.1433928413644</v>
      </c>
      <c r="AM43" s="5">
        <v>0.16715273403309999</v>
      </c>
      <c r="AN43" s="6">
        <v>0.24778680514529999</v>
      </c>
      <c r="AO43" s="5">
        <v>0.28285340082749999</v>
      </c>
      <c r="AP43" s="5">
        <v>0.2009618674882</v>
      </c>
      <c r="AQ43" s="5">
        <v>0.1916874342464</v>
      </c>
    </row>
    <row r="44" spans="1:43" x14ac:dyDescent="0.35">
      <c r="A44" t="s">
        <v>244</v>
      </c>
      <c r="B44" s="5">
        <v>1</v>
      </c>
      <c r="C44" s="5">
        <v>1</v>
      </c>
      <c r="D44" s="5">
        <v>1</v>
      </c>
      <c r="E44" s="5">
        <v>1</v>
      </c>
      <c r="F44" s="5">
        <v>1</v>
      </c>
      <c r="G44" s="5">
        <v>1</v>
      </c>
      <c r="H44" s="5">
        <v>1</v>
      </c>
      <c r="I44" s="5">
        <v>1</v>
      </c>
      <c r="J44" s="5">
        <v>1</v>
      </c>
      <c r="K44" s="5">
        <v>1</v>
      </c>
      <c r="L44" s="5">
        <v>1</v>
      </c>
      <c r="M44" s="5">
        <v>1</v>
      </c>
      <c r="N44" s="5">
        <v>1</v>
      </c>
      <c r="O44" s="5">
        <v>1</v>
      </c>
      <c r="P44" s="5">
        <v>1</v>
      </c>
      <c r="Q44" s="5">
        <v>1</v>
      </c>
      <c r="R44" s="5">
        <v>1</v>
      </c>
      <c r="S44" s="5">
        <v>1</v>
      </c>
      <c r="T44" s="5">
        <v>1</v>
      </c>
      <c r="U44" s="5">
        <v>1</v>
      </c>
      <c r="V44" s="5">
        <v>1</v>
      </c>
      <c r="W44" s="5">
        <v>1</v>
      </c>
      <c r="X44" s="5">
        <v>1</v>
      </c>
      <c r="Y44" s="5">
        <v>1</v>
      </c>
      <c r="Z44" s="5">
        <v>1</v>
      </c>
      <c r="AA44" s="5">
        <v>1</v>
      </c>
      <c r="AB44" s="5">
        <v>1</v>
      </c>
      <c r="AC44" s="5">
        <v>1</v>
      </c>
      <c r="AD44" s="5">
        <v>1</v>
      </c>
      <c r="AE44" s="5">
        <v>1</v>
      </c>
      <c r="AF44" s="5">
        <v>1</v>
      </c>
      <c r="AG44" s="5">
        <v>1</v>
      </c>
      <c r="AH44" s="5">
        <v>1</v>
      </c>
      <c r="AI44" s="5">
        <v>1</v>
      </c>
      <c r="AJ44" s="5">
        <v>1</v>
      </c>
      <c r="AK44" s="5">
        <v>1</v>
      </c>
      <c r="AL44" s="5">
        <v>1</v>
      </c>
      <c r="AM44" s="5">
        <v>1</v>
      </c>
      <c r="AN44" s="5">
        <v>1</v>
      </c>
      <c r="AO44" s="5">
        <v>1</v>
      </c>
      <c r="AP44" s="5">
        <v>1</v>
      </c>
      <c r="AQ44" s="5">
        <v>1</v>
      </c>
    </row>
    <row r="45" spans="1:43" x14ac:dyDescent="0.35">
      <c r="A45" t="s">
        <v>245</v>
      </c>
      <c r="B45" s="8">
        <v>2531</v>
      </c>
      <c r="C45" s="8">
        <v>1198</v>
      </c>
      <c r="D45" s="8">
        <v>1326</v>
      </c>
      <c r="E45" s="8">
        <v>772</v>
      </c>
      <c r="F45" s="8">
        <v>772</v>
      </c>
      <c r="G45" s="8">
        <v>987</v>
      </c>
      <c r="H45" s="8">
        <v>1759</v>
      </c>
      <c r="I45" s="8">
        <v>1015</v>
      </c>
      <c r="J45" s="8">
        <v>1516</v>
      </c>
      <c r="K45" s="8">
        <v>201</v>
      </c>
      <c r="L45" s="8">
        <v>2330</v>
      </c>
      <c r="M45" s="8">
        <v>516</v>
      </c>
      <c r="N45" s="8">
        <v>391</v>
      </c>
      <c r="O45" s="8">
        <v>558</v>
      </c>
      <c r="P45" s="8">
        <v>323</v>
      </c>
      <c r="Q45" s="8">
        <v>743</v>
      </c>
      <c r="R45" s="8">
        <v>1602</v>
      </c>
      <c r="S45" s="8">
        <v>653</v>
      </c>
      <c r="T45" s="8">
        <v>276</v>
      </c>
      <c r="U45" s="8">
        <v>929</v>
      </c>
      <c r="V45" s="8">
        <v>725</v>
      </c>
      <c r="W45" s="8">
        <v>877</v>
      </c>
      <c r="X45" s="8">
        <v>329</v>
      </c>
      <c r="Y45" s="8">
        <v>270</v>
      </c>
      <c r="Z45" s="8">
        <v>1885</v>
      </c>
      <c r="AA45" s="8">
        <v>314</v>
      </c>
      <c r="AB45" s="8">
        <v>585</v>
      </c>
      <c r="AC45" s="8">
        <v>1600</v>
      </c>
      <c r="AD45" s="8">
        <v>79</v>
      </c>
      <c r="AE45" s="8">
        <v>2452</v>
      </c>
      <c r="AF45" s="8">
        <v>635</v>
      </c>
      <c r="AG45" s="8">
        <v>545</v>
      </c>
      <c r="AH45" s="8">
        <v>411</v>
      </c>
      <c r="AI45" s="8">
        <v>454</v>
      </c>
      <c r="AJ45" s="8">
        <v>437</v>
      </c>
      <c r="AK45" s="8">
        <v>347</v>
      </c>
      <c r="AL45" s="8">
        <v>530</v>
      </c>
      <c r="AM45" s="8">
        <v>893</v>
      </c>
      <c r="AN45" s="8">
        <v>565</v>
      </c>
      <c r="AO45" s="8">
        <v>196</v>
      </c>
      <c r="AP45" s="8">
        <v>842</v>
      </c>
      <c r="AQ45" s="8">
        <v>1689</v>
      </c>
    </row>
    <row r="46" spans="1:43" x14ac:dyDescent="0.35">
      <c r="A46" t="s">
        <v>82</v>
      </c>
    </row>
    <row r="47" spans="1:43" x14ac:dyDescent="0.35">
      <c r="A47" t="s">
        <v>246</v>
      </c>
    </row>
    <row r="51" spans="1:43" x14ac:dyDescent="0.35">
      <c r="A51" s="3" t="s">
        <v>181</v>
      </c>
    </row>
    <row r="52" spans="1:43" x14ac:dyDescent="0.35">
      <c r="A52" t="s">
        <v>51</v>
      </c>
    </row>
    <row r="53" spans="1:43" ht="29" x14ac:dyDescent="0.35">
      <c r="A53" s="23" t="s">
        <v>182</v>
      </c>
      <c r="B53" s="4" t="s">
        <v>183</v>
      </c>
      <c r="C53" s="23" t="s">
        <v>184</v>
      </c>
      <c r="D53" s="22"/>
      <c r="E53" s="23" t="s">
        <v>185</v>
      </c>
      <c r="F53" s="22"/>
      <c r="G53" s="22"/>
      <c r="H53" s="22"/>
      <c r="I53" s="23" t="s">
        <v>186</v>
      </c>
      <c r="J53" s="22"/>
      <c r="K53" s="23" t="s">
        <v>187</v>
      </c>
      <c r="L53" s="22"/>
      <c r="M53" s="23" t="s">
        <v>188</v>
      </c>
      <c r="N53" s="22"/>
      <c r="O53" s="22"/>
      <c r="P53" s="22"/>
      <c r="Q53" s="22"/>
      <c r="R53" s="23" t="s">
        <v>189</v>
      </c>
      <c r="S53" s="22"/>
      <c r="T53" s="22"/>
      <c r="U53" s="22"/>
      <c r="V53" s="22"/>
      <c r="W53" s="22"/>
      <c r="X53" s="23" t="s">
        <v>190</v>
      </c>
      <c r="Y53" s="22"/>
      <c r="Z53" s="22"/>
      <c r="AA53" s="23" t="s">
        <v>191</v>
      </c>
      <c r="AB53" s="22"/>
      <c r="AC53" s="22"/>
      <c r="AD53" s="23" t="s">
        <v>192</v>
      </c>
      <c r="AE53" s="22"/>
      <c r="AF53" s="23" t="s">
        <v>193</v>
      </c>
      <c r="AG53" s="22"/>
      <c r="AH53" s="22"/>
      <c r="AI53" s="22"/>
      <c r="AJ53" s="22"/>
      <c r="AK53" s="23" t="s">
        <v>194</v>
      </c>
      <c r="AL53" s="22"/>
      <c r="AM53" s="22"/>
      <c r="AN53" s="22"/>
      <c r="AO53" s="22"/>
      <c r="AP53" s="23" t="s">
        <v>195</v>
      </c>
      <c r="AQ53" s="22"/>
    </row>
    <row r="54" spans="1:43" ht="145" x14ac:dyDescent="0.35">
      <c r="A54" s="22" t="s">
        <v>182</v>
      </c>
      <c r="B54" s="4" t="s">
        <v>196</v>
      </c>
      <c r="C54" s="4" t="s">
        <v>197</v>
      </c>
      <c r="D54" s="4" t="s">
        <v>198</v>
      </c>
      <c r="E54" s="4" t="s">
        <v>199</v>
      </c>
      <c r="F54" s="4" t="s">
        <v>200</v>
      </c>
      <c r="G54" s="4" t="s">
        <v>201</v>
      </c>
      <c r="H54" s="4" t="s">
        <v>202</v>
      </c>
      <c r="I54" s="4" t="s">
        <v>203</v>
      </c>
      <c r="J54" s="4" t="s">
        <v>204</v>
      </c>
      <c r="K54" s="4" t="s">
        <v>205</v>
      </c>
      <c r="L54" s="4" t="s">
        <v>206</v>
      </c>
      <c r="M54" s="4" t="s">
        <v>207</v>
      </c>
      <c r="N54" s="4" t="s">
        <v>208</v>
      </c>
      <c r="O54" s="4" t="s">
        <v>209</v>
      </c>
      <c r="P54" s="4" t="s">
        <v>210</v>
      </c>
      <c r="Q54" s="4" t="s">
        <v>211</v>
      </c>
      <c r="R54" s="4" t="s">
        <v>212</v>
      </c>
      <c r="S54" s="4" t="s">
        <v>213</v>
      </c>
      <c r="T54" s="4" t="s">
        <v>214</v>
      </c>
      <c r="U54" s="4" t="s">
        <v>215</v>
      </c>
      <c r="V54" s="4" t="s">
        <v>216</v>
      </c>
      <c r="W54" s="4" t="s">
        <v>217</v>
      </c>
      <c r="X54" s="4" t="s">
        <v>218</v>
      </c>
      <c r="Y54" s="4" t="s">
        <v>219</v>
      </c>
      <c r="Z54" s="4" t="s">
        <v>220</v>
      </c>
      <c r="AA54" s="4" t="s">
        <v>221</v>
      </c>
      <c r="AB54" s="4" t="s">
        <v>222</v>
      </c>
      <c r="AC54" s="4" t="s">
        <v>223</v>
      </c>
      <c r="AD54" s="4" t="s">
        <v>224</v>
      </c>
      <c r="AE54" s="4" t="s">
        <v>225</v>
      </c>
      <c r="AF54" s="4" t="s">
        <v>226</v>
      </c>
      <c r="AG54" s="4" t="s">
        <v>227</v>
      </c>
      <c r="AH54" s="4" t="s">
        <v>228</v>
      </c>
      <c r="AI54" s="4" t="s">
        <v>229</v>
      </c>
      <c r="AJ54" s="4" t="s">
        <v>230</v>
      </c>
      <c r="AK54" s="4" t="s">
        <v>231</v>
      </c>
      <c r="AL54" s="4" t="s">
        <v>232</v>
      </c>
      <c r="AM54" s="4" t="s">
        <v>233</v>
      </c>
      <c r="AN54" s="4" t="s">
        <v>234</v>
      </c>
      <c r="AO54" s="4" t="s">
        <v>235</v>
      </c>
      <c r="AP54" s="4" t="s">
        <v>236</v>
      </c>
      <c r="AQ54" s="4" t="s">
        <v>225</v>
      </c>
    </row>
    <row r="55" spans="1:43" x14ac:dyDescent="0.35">
      <c r="A55" t="s">
        <v>459</v>
      </c>
      <c r="B55" s="5">
        <v>0.692658288259</v>
      </c>
      <c r="C55" s="5">
        <v>0.68440271378869999</v>
      </c>
      <c r="D55" s="5">
        <v>0.70009684983179998</v>
      </c>
      <c r="E55" s="5">
        <v>0.68163476096510001</v>
      </c>
      <c r="F55" s="5">
        <v>0.6732833227635</v>
      </c>
      <c r="G55" s="5">
        <v>0.72116543367810004</v>
      </c>
      <c r="H55" s="5">
        <v>0.69782202571389995</v>
      </c>
      <c r="I55" s="5">
        <v>0.69309733023940001</v>
      </c>
      <c r="J55" s="5">
        <v>0.69129797786080005</v>
      </c>
      <c r="K55" s="5">
        <v>0.68204742990400002</v>
      </c>
      <c r="L55" s="5">
        <v>0.69408229396700005</v>
      </c>
      <c r="M55" s="5">
        <v>0.66913824643399999</v>
      </c>
      <c r="N55" s="5">
        <v>0.72012941763130001</v>
      </c>
      <c r="O55" s="5">
        <v>0.70113420172579999</v>
      </c>
      <c r="P55" s="5">
        <v>0.64465509817760003</v>
      </c>
      <c r="Q55" s="5">
        <v>0.71403572031420004</v>
      </c>
      <c r="R55" s="5">
        <v>0.68164153305660002</v>
      </c>
      <c r="S55" s="5">
        <v>0.7034066239665</v>
      </c>
      <c r="T55" s="5">
        <v>0.73984221143530005</v>
      </c>
      <c r="U55" s="5">
        <v>0.71639470404210004</v>
      </c>
      <c r="V55" s="5">
        <v>0.68217418785679995</v>
      </c>
      <c r="W55" s="5">
        <v>0.68090658078879995</v>
      </c>
      <c r="X55" s="5">
        <v>0.66901738374190001</v>
      </c>
      <c r="Y55" s="5">
        <v>0.71141644192160003</v>
      </c>
      <c r="Z55" s="5">
        <v>0.69650726537630003</v>
      </c>
      <c r="AA55" s="5">
        <v>0.63312480024289997</v>
      </c>
      <c r="AB55" s="5">
        <v>0.69457478532390005</v>
      </c>
      <c r="AC55" s="5">
        <v>0.70458172446400003</v>
      </c>
      <c r="AD55" s="5">
        <v>0.59592249047519996</v>
      </c>
      <c r="AE55" s="5">
        <v>0.69550079123840003</v>
      </c>
      <c r="AF55" s="5">
        <v>0.67967351403669996</v>
      </c>
      <c r="AG55" s="5">
        <v>0.70454972230379997</v>
      </c>
      <c r="AH55" s="5">
        <v>0.71354816205719995</v>
      </c>
      <c r="AI55" s="5">
        <v>0.67250662530780003</v>
      </c>
      <c r="AJ55" s="5">
        <v>0.70066047765399997</v>
      </c>
      <c r="AK55" s="5">
        <v>0.73829318854350001</v>
      </c>
      <c r="AL55" s="5">
        <v>0.71829811021849999</v>
      </c>
      <c r="AM55" s="5">
        <v>0.68987941360810001</v>
      </c>
      <c r="AN55" s="5">
        <v>0.67259837231359998</v>
      </c>
      <c r="AO55" s="5">
        <v>0.6132985247703</v>
      </c>
      <c r="AP55" s="5">
        <v>0.66618486689769996</v>
      </c>
      <c r="AQ55" s="5">
        <v>0.69718192307610005</v>
      </c>
    </row>
    <row r="56" spans="1:43" x14ac:dyDescent="0.35">
      <c r="A56" t="s">
        <v>460</v>
      </c>
      <c r="B56" s="5">
        <v>0.59732379045670003</v>
      </c>
      <c r="C56" s="5">
        <v>0.61224290850550001</v>
      </c>
      <c r="D56" s="5">
        <v>0.58223347336120002</v>
      </c>
      <c r="E56" s="5">
        <v>0.64283084016809999</v>
      </c>
      <c r="F56" s="5">
        <v>0.59636210536370005</v>
      </c>
      <c r="G56" s="5">
        <v>0.55664336235629996</v>
      </c>
      <c r="H56" s="5">
        <v>0.57600697862420003</v>
      </c>
      <c r="I56" s="5">
        <v>0.60479433149990003</v>
      </c>
      <c r="J56" s="5">
        <v>0.57417736001160002</v>
      </c>
      <c r="K56" s="5">
        <v>0.60289016592739997</v>
      </c>
      <c r="L56" s="5">
        <v>0.59657676790890002</v>
      </c>
      <c r="M56" s="5">
        <v>0.6279778138066</v>
      </c>
      <c r="N56" s="5">
        <v>0.56044598946169999</v>
      </c>
      <c r="O56" s="5">
        <v>0.62522794994249997</v>
      </c>
      <c r="P56" s="5">
        <v>0.6161719069389</v>
      </c>
      <c r="Q56" s="5">
        <v>0.5597758465139</v>
      </c>
      <c r="R56" s="7">
        <v>0.56697144327930005</v>
      </c>
      <c r="S56" s="5">
        <v>0.6555635933174</v>
      </c>
      <c r="T56" s="5">
        <v>0.6756400146921</v>
      </c>
      <c r="U56" s="6">
        <v>0.66272017254560001</v>
      </c>
      <c r="V56" s="5">
        <v>0.55680344235059998</v>
      </c>
      <c r="W56" s="5">
        <v>0.58100115884640002</v>
      </c>
      <c r="X56" s="5">
        <v>0.64317380043500005</v>
      </c>
      <c r="Y56" s="5">
        <v>0.61212694085480002</v>
      </c>
      <c r="Z56" s="5">
        <v>0.58624008002630001</v>
      </c>
      <c r="AA56" s="5">
        <v>0.6530980539497</v>
      </c>
      <c r="AB56" s="5">
        <v>0.56809251117610005</v>
      </c>
      <c r="AC56" s="5">
        <v>0.60191676869940003</v>
      </c>
      <c r="AD56" s="5">
        <v>0.57023879784209996</v>
      </c>
      <c r="AE56" s="5">
        <v>0.59811966100269998</v>
      </c>
      <c r="AF56" s="5">
        <v>0.55348561607909996</v>
      </c>
      <c r="AG56" s="5">
        <v>0.53686546848079997</v>
      </c>
      <c r="AH56" s="5">
        <v>0.57702150400950003</v>
      </c>
      <c r="AI56" s="5">
        <v>0.60182107159370002</v>
      </c>
      <c r="AJ56" s="6">
        <v>0.66556735759999996</v>
      </c>
      <c r="AK56" s="5">
        <v>0.5354248172396</v>
      </c>
      <c r="AL56" s="5">
        <v>0.56442943152809999</v>
      </c>
      <c r="AM56" s="5">
        <v>0.58644817766750001</v>
      </c>
      <c r="AN56" s="5">
        <v>0.66189167644729996</v>
      </c>
      <c r="AO56" s="5">
        <v>0.65652378314420001</v>
      </c>
      <c r="AP56" s="5">
        <v>0.56986143018799995</v>
      </c>
      <c r="AQ56" s="5">
        <v>0.60201640979649995</v>
      </c>
    </row>
    <row r="57" spans="1:43" x14ac:dyDescent="0.35">
      <c r="A57" t="s">
        <v>461</v>
      </c>
      <c r="B57" s="5">
        <v>0.5824711506786</v>
      </c>
      <c r="C57" s="7">
        <v>0.53973960609110005</v>
      </c>
      <c r="D57" s="6">
        <v>0.62235519843499998</v>
      </c>
      <c r="E57" s="5">
        <v>0.62914568969929996</v>
      </c>
      <c r="F57" s="5">
        <v>0.57146036597299998</v>
      </c>
      <c r="G57" s="5">
        <v>0.55028319243979995</v>
      </c>
      <c r="H57" s="5">
        <v>0.56060745325189998</v>
      </c>
      <c r="I57" s="5">
        <v>0.58526906646889998</v>
      </c>
      <c r="J57" s="5">
        <v>0.57380219847610003</v>
      </c>
      <c r="K57" s="5">
        <v>0.5985201818011</v>
      </c>
      <c r="L57" s="5">
        <v>0.58031732757020005</v>
      </c>
      <c r="M57" s="5">
        <v>0.60157411055389998</v>
      </c>
      <c r="N57" s="5">
        <v>0.59466115056640001</v>
      </c>
      <c r="O57" s="5">
        <v>0.6166823190181</v>
      </c>
      <c r="P57" s="5">
        <v>0.54472333977200005</v>
      </c>
      <c r="Q57" s="5">
        <v>0.54964039356149996</v>
      </c>
      <c r="R57" s="7">
        <v>0.5405654903771</v>
      </c>
      <c r="S57" s="6">
        <v>0.65888890742490003</v>
      </c>
      <c r="T57" s="6">
        <v>0.6978016251011</v>
      </c>
      <c r="U57" s="6">
        <v>0.67276000236940003</v>
      </c>
      <c r="V57" s="7">
        <v>0.50944894445760003</v>
      </c>
      <c r="W57" s="5">
        <v>0.58349981854459998</v>
      </c>
      <c r="X57" s="5">
        <v>0.61547612556319997</v>
      </c>
      <c r="Y57" s="5">
        <v>0.62082158950069999</v>
      </c>
      <c r="Z57" s="5">
        <v>0.57210071766619996</v>
      </c>
      <c r="AA57" s="5">
        <v>0.54887526767950001</v>
      </c>
      <c r="AB57" s="5">
        <v>0.59272645863079998</v>
      </c>
      <c r="AC57" s="5">
        <v>0.58761850637540003</v>
      </c>
      <c r="AD57" s="5">
        <v>0.55450539689230005</v>
      </c>
      <c r="AE57" s="5">
        <v>0.58329290167750003</v>
      </c>
      <c r="AF57" s="5">
        <v>0.54878463439070002</v>
      </c>
      <c r="AG57" s="5">
        <v>0.53980462229220005</v>
      </c>
      <c r="AH57" s="5">
        <v>0.54320089649189995</v>
      </c>
      <c r="AI57" s="5">
        <v>0.58019121681359997</v>
      </c>
      <c r="AJ57" s="6">
        <v>0.65155207261780002</v>
      </c>
      <c r="AK57" s="5">
        <v>0.59336563165809997</v>
      </c>
      <c r="AL57" s="5">
        <v>0.61733136791760002</v>
      </c>
      <c r="AM57" s="5">
        <v>0.58525580172650005</v>
      </c>
      <c r="AN57" s="5">
        <v>0.5580634153324</v>
      </c>
      <c r="AO57" s="5">
        <v>0.5305138694432</v>
      </c>
      <c r="AP57" s="5">
        <v>0.58197008822859997</v>
      </c>
      <c r="AQ57" s="5">
        <v>0.58255676951549995</v>
      </c>
    </row>
    <row r="58" spans="1:43" x14ac:dyDescent="0.35">
      <c r="A58" t="s">
        <v>462</v>
      </c>
      <c r="B58" s="5">
        <v>0.42827044060120001</v>
      </c>
      <c r="C58" s="6">
        <v>0.47526494513349998</v>
      </c>
      <c r="D58" s="7">
        <v>0.3853865576603</v>
      </c>
      <c r="E58" s="6">
        <v>0.5199929663035</v>
      </c>
      <c r="F58" s="5">
        <v>0.43033740368399998</v>
      </c>
      <c r="G58" s="7">
        <v>0.34246609262830002</v>
      </c>
      <c r="H58" s="7">
        <v>0.3853049696775</v>
      </c>
      <c r="I58" s="5">
        <v>0.43919867064380003</v>
      </c>
      <c r="J58" s="5">
        <v>0.39441084260030002</v>
      </c>
      <c r="K58" s="5">
        <v>0.46887495997619999</v>
      </c>
      <c r="L58" s="5">
        <v>0.42282120497629999</v>
      </c>
      <c r="M58" s="5">
        <v>0.48781411856009999</v>
      </c>
      <c r="N58" s="5">
        <v>0.37561208761530002</v>
      </c>
      <c r="O58" s="5">
        <v>0.49275165192839998</v>
      </c>
      <c r="P58" s="5">
        <v>0.43799143776339999</v>
      </c>
      <c r="Q58" s="7">
        <v>0.34927479785530002</v>
      </c>
      <c r="R58" s="7">
        <v>0.4013682240341</v>
      </c>
      <c r="S58" s="6">
        <v>0.50384799132540004</v>
      </c>
      <c r="T58" s="5">
        <v>0.4544332155352</v>
      </c>
      <c r="U58" s="6">
        <v>0.48623326052319998</v>
      </c>
      <c r="V58" s="5">
        <v>0.39771178557210002</v>
      </c>
      <c r="W58" s="5">
        <v>0.40641334469950002</v>
      </c>
      <c r="X58" s="5">
        <v>0.48227379694470002</v>
      </c>
      <c r="Y58" s="5">
        <v>0.43564065061009999</v>
      </c>
      <c r="Z58" s="5">
        <v>0.41572159888999999</v>
      </c>
      <c r="AA58" s="6">
        <v>0.54166239555189999</v>
      </c>
      <c r="AB58" s="5">
        <v>0.40966704707259999</v>
      </c>
      <c r="AC58" s="5">
        <v>0.41580495282169999</v>
      </c>
      <c r="AD58" s="5">
        <v>0.55062082729810002</v>
      </c>
      <c r="AE58" s="5">
        <v>0.42467527369629998</v>
      </c>
      <c r="AF58" s="5">
        <v>0.40621323038000001</v>
      </c>
      <c r="AG58" s="5">
        <v>0.40853889257190001</v>
      </c>
      <c r="AH58" s="5">
        <v>0.428281509851</v>
      </c>
      <c r="AI58" s="5">
        <v>0.41568883128869999</v>
      </c>
      <c r="AJ58" s="5">
        <v>0.46292397447959999</v>
      </c>
      <c r="AK58" s="5">
        <v>0.36725454474480002</v>
      </c>
      <c r="AL58" s="5">
        <v>0.41390168074479999</v>
      </c>
      <c r="AM58" s="5">
        <v>0.40796352601489999</v>
      </c>
      <c r="AN58" s="5">
        <v>0.47975549046479998</v>
      </c>
      <c r="AO58" s="5">
        <v>0.51981738934800004</v>
      </c>
      <c r="AP58" s="5">
        <v>0.37630433405910002</v>
      </c>
      <c r="AQ58" s="5">
        <v>0.43715012735019998</v>
      </c>
    </row>
    <row r="59" spans="1:43" x14ac:dyDescent="0.35">
      <c r="A59" t="s">
        <v>52</v>
      </c>
    </row>
    <row r="60" spans="1:43" x14ac:dyDescent="0.35">
      <c r="A60" t="s">
        <v>246</v>
      </c>
    </row>
    <row r="64" spans="1:43" x14ac:dyDescent="0.35">
      <c r="A64" s="3" t="s">
        <v>181</v>
      </c>
    </row>
    <row r="65" spans="1:43" x14ac:dyDescent="0.35">
      <c r="A65" t="s">
        <v>83</v>
      </c>
    </row>
    <row r="66" spans="1:43" ht="29" x14ac:dyDescent="0.35">
      <c r="A66" s="23" t="s">
        <v>537</v>
      </c>
      <c r="B66" s="4" t="s">
        <v>183</v>
      </c>
      <c r="C66" s="23" t="s">
        <v>184</v>
      </c>
      <c r="D66" s="22"/>
      <c r="E66" s="23" t="s">
        <v>185</v>
      </c>
      <c r="F66" s="22"/>
      <c r="G66" s="22"/>
      <c r="H66" s="22"/>
      <c r="I66" s="23" t="s">
        <v>186</v>
      </c>
      <c r="J66" s="22"/>
      <c r="K66" s="23" t="s">
        <v>187</v>
      </c>
      <c r="L66" s="22"/>
      <c r="M66" s="23" t="s">
        <v>188</v>
      </c>
      <c r="N66" s="22"/>
      <c r="O66" s="22"/>
      <c r="P66" s="22"/>
      <c r="Q66" s="22"/>
      <c r="R66" s="23" t="s">
        <v>189</v>
      </c>
      <c r="S66" s="22"/>
      <c r="T66" s="22"/>
      <c r="U66" s="22"/>
      <c r="V66" s="22"/>
      <c r="W66" s="22"/>
      <c r="X66" s="23" t="s">
        <v>190</v>
      </c>
      <c r="Y66" s="22"/>
      <c r="Z66" s="22"/>
      <c r="AA66" s="23" t="s">
        <v>191</v>
      </c>
      <c r="AB66" s="22"/>
      <c r="AC66" s="22"/>
      <c r="AD66" s="23" t="s">
        <v>192</v>
      </c>
      <c r="AE66" s="22"/>
      <c r="AF66" s="23" t="s">
        <v>193</v>
      </c>
      <c r="AG66" s="22"/>
      <c r="AH66" s="22"/>
      <c r="AI66" s="22"/>
      <c r="AJ66" s="22"/>
      <c r="AK66" s="23" t="s">
        <v>194</v>
      </c>
      <c r="AL66" s="22"/>
      <c r="AM66" s="22"/>
      <c r="AN66" s="22"/>
      <c r="AO66" s="22"/>
      <c r="AP66" s="23" t="s">
        <v>195</v>
      </c>
      <c r="AQ66" s="22"/>
    </row>
    <row r="67" spans="1:43" ht="145" x14ac:dyDescent="0.35">
      <c r="A67" s="22" t="s">
        <v>537</v>
      </c>
      <c r="B67" s="4" t="s">
        <v>196</v>
      </c>
      <c r="C67" s="4" t="s">
        <v>197</v>
      </c>
      <c r="D67" s="4" t="s">
        <v>198</v>
      </c>
      <c r="E67" s="4" t="s">
        <v>199</v>
      </c>
      <c r="F67" s="4" t="s">
        <v>200</v>
      </c>
      <c r="G67" s="4" t="s">
        <v>201</v>
      </c>
      <c r="H67" s="4" t="s">
        <v>202</v>
      </c>
      <c r="I67" s="4" t="s">
        <v>203</v>
      </c>
      <c r="J67" s="4" t="s">
        <v>204</v>
      </c>
      <c r="K67" s="4" t="s">
        <v>205</v>
      </c>
      <c r="L67" s="4" t="s">
        <v>206</v>
      </c>
      <c r="M67" s="4" t="s">
        <v>207</v>
      </c>
      <c r="N67" s="4" t="s">
        <v>208</v>
      </c>
      <c r="O67" s="4" t="s">
        <v>209</v>
      </c>
      <c r="P67" s="4" t="s">
        <v>210</v>
      </c>
      <c r="Q67" s="4" t="s">
        <v>211</v>
      </c>
      <c r="R67" s="4" t="s">
        <v>212</v>
      </c>
      <c r="S67" s="4" t="s">
        <v>213</v>
      </c>
      <c r="T67" s="4" t="s">
        <v>214</v>
      </c>
      <c r="U67" s="4" t="s">
        <v>215</v>
      </c>
      <c r="V67" s="4" t="s">
        <v>216</v>
      </c>
      <c r="W67" s="4" t="s">
        <v>217</v>
      </c>
      <c r="X67" s="4" t="s">
        <v>218</v>
      </c>
      <c r="Y67" s="4" t="s">
        <v>219</v>
      </c>
      <c r="Z67" s="4" t="s">
        <v>220</v>
      </c>
      <c r="AA67" s="4" t="s">
        <v>221</v>
      </c>
      <c r="AB67" s="4" t="s">
        <v>222</v>
      </c>
      <c r="AC67" s="4" t="s">
        <v>223</v>
      </c>
      <c r="AD67" s="4" t="s">
        <v>224</v>
      </c>
      <c r="AE67" s="4" t="s">
        <v>225</v>
      </c>
      <c r="AF67" s="4" t="s">
        <v>226</v>
      </c>
      <c r="AG67" s="4" t="s">
        <v>227</v>
      </c>
      <c r="AH67" s="4" t="s">
        <v>228</v>
      </c>
      <c r="AI67" s="4" t="s">
        <v>229</v>
      </c>
      <c r="AJ67" s="4" t="s">
        <v>230</v>
      </c>
      <c r="AK67" s="4" t="s">
        <v>231</v>
      </c>
      <c r="AL67" s="4" t="s">
        <v>232</v>
      </c>
      <c r="AM67" s="4" t="s">
        <v>233</v>
      </c>
      <c r="AN67" s="4" t="s">
        <v>234</v>
      </c>
      <c r="AO67" s="4" t="s">
        <v>235</v>
      </c>
      <c r="AP67" s="4" t="s">
        <v>236</v>
      </c>
      <c r="AQ67" s="4" t="s">
        <v>225</v>
      </c>
    </row>
    <row r="68" spans="1:43" x14ac:dyDescent="0.35">
      <c r="A68" t="s">
        <v>538</v>
      </c>
      <c r="B68" s="5">
        <v>0.1781119233756</v>
      </c>
      <c r="C68" s="5">
        <v>0.19652347914519999</v>
      </c>
      <c r="D68" s="5">
        <v>0.1577872586156</v>
      </c>
      <c r="E68" s="6">
        <v>0.27198206177529999</v>
      </c>
      <c r="F68" s="5">
        <v>0.14800149635320001</v>
      </c>
      <c r="G68" s="7">
        <v>0.1113994386066</v>
      </c>
      <c r="H68" s="7">
        <v>0.1304011443103</v>
      </c>
      <c r="I68" s="5">
        <v>0.1851471267251</v>
      </c>
      <c r="J68" s="5">
        <v>0.15638548753209999</v>
      </c>
      <c r="K68" s="5">
        <v>0.15793740630450001</v>
      </c>
      <c r="L68" s="5">
        <v>0.18093417185899999</v>
      </c>
      <c r="M68" s="5">
        <v>0.20017500855789999</v>
      </c>
      <c r="N68" s="7">
        <v>7.763708255099E-2</v>
      </c>
      <c r="O68" s="6">
        <v>0.27213604712919998</v>
      </c>
      <c r="P68" s="5">
        <v>0.1582483600523</v>
      </c>
      <c r="Q68" s="5">
        <v>0.14151749881100001</v>
      </c>
      <c r="R68" s="7">
        <v>0.140815929511</v>
      </c>
      <c r="S68" s="6">
        <v>0.2274373929113</v>
      </c>
      <c r="T68" s="6">
        <v>0.2984293180516</v>
      </c>
      <c r="U68" s="6">
        <v>0.25220376275049999</v>
      </c>
      <c r="V68" s="7">
        <v>0.1160456632608</v>
      </c>
      <c r="W68" s="5">
        <v>0.17325986567150001</v>
      </c>
      <c r="X68" s="5">
        <v>0.18932355748499999</v>
      </c>
      <c r="Y68" s="5">
        <v>0.2232729466284</v>
      </c>
      <c r="Z68" s="5">
        <v>0.16763272682579999</v>
      </c>
      <c r="AA68" s="5">
        <v>0.19915936331010001</v>
      </c>
      <c r="AB68" s="7">
        <v>0.12990697650960001</v>
      </c>
      <c r="AC68" s="5">
        <v>0.1946061098022</v>
      </c>
      <c r="AD68" s="5">
        <v>0.19375005464940001</v>
      </c>
      <c r="AE68" s="5">
        <v>0.17767296045479999</v>
      </c>
      <c r="AF68" s="7">
        <v>0.1212059873828</v>
      </c>
      <c r="AG68" s="5">
        <v>0.15419821497799999</v>
      </c>
      <c r="AH68" s="5">
        <v>0.16289484143239999</v>
      </c>
      <c r="AI68" s="5">
        <v>0.1494235193565</v>
      </c>
      <c r="AJ68" s="6">
        <v>0.2546665129224</v>
      </c>
      <c r="AK68" s="5">
        <v>0.1900173435459</v>
      </c>
      <c r="AL68" s="5">
        <v>0.16797741226599999</v>
      </c>
      <c r="AM68" s="5">
        <v>0.15560193797999999</v>
      </c>
      <c r="AN68" s="5">
        <v>0.19831627968759999</v>
      </c>
      <c r="AO68" s="5">
        <v>0.22760572118620001</v>
      </c>
      <c r="AP68" s="5">
        <v>0.1625812286104</v>
      </c>
      <c r="AQ68" s="5">
        <v>0.1808278078576</v>
      </c>
    </row>
    <row r="69" spans="1:43" x14ac:dyDescent="0.35">
      <c r="B69" s="8">
        <v>2212</v>
      </c>
      <c r="C69" s="8">
        <v>1086</v>
      </c>
      <c r="D69" s="8">
        <v>1119</v>
      </c>
      <c r="E69" s="8">
        <v>713</v>
      </c>
      <c r="F69" s="8">
        <v>700</v>
      </c>
      <c r="G69" s="8">
        <v>799</v>
      </c>
      <c r="H69" s="8">
        <v>1499</v>
      </c>
      <c r="I69" s="8">
        <v>889</v>
      </c>
      <c r="J69" s="8">
        <v>1323</v>
      </c>
      <c r="K69" s="8">
        <v>181</v>
      </c>
      <c r="L69" s="8">
        <v>2031</v>
      </c>
      <c r="M69" s="8">
        <v>471</v>
      </c>
      <c r="N69" s="8">
        <v>342</v>
      </c>
      <c r="O69" s="8">
        <v>519</v>
      </c>
      <c r="P69" s="8">
        <v>279</v>
      </c>
      <c r="Q69" s="8">
        <v>601</v>
      </c>
      <c r="R69" s="8">
        <v>1363</v>
      </c>
      <c r="S69" s="8">
        <v>601</v>
      </c>
      <c r="T69" s="8">
        <v>248</v>
      </c>
      <c r="U69" s="8">
        <v>849</v>
      </c>
      <c r="V69" s="8">
        <v>600</v>
      </c>
      <c r="W69" s="8">
        <v>763</v>
      </c>
      <c r="X69" s="8">
        <v>294</v>
      </c>
      <c r="Y69" s="8">
        <v>241</v>
      </c>
      <c r="Z69" s="8">
        <v>1640</v>
      </c>
      <c r="AA69" s="8">
        <v>284</v>
      </c>
      <c r="AB69" s="8">
        <v>507</v>
      </c>
      <c r="AC69" s="8">
        <v>1399</v>
      </c>
      <c r="AD69" s="8">
        <v>64</v>
      </c>
      <c r="AE69" s="8">
        <v>2148</v>
      </c>
      <c r="AF69" s="8">
        <v>554</v>
      </c>
      <c r="AG69" s="8">
        <v>478</v>
      </c>
      <c r="AH69" s="8">
        <v>361</v>
      </c>
      <c r="AI69" s="8">
        <v>382</v>
      </c>
      <c r="AJ69" s="8">
        <v>395</v>
      </c>
      <c r="AK69" s="8">
        <v>296</v>
      </c>
      <c r="AL69" s="8">
        <v>459</v>
      </c>
      <c r="AM69" s="8">
        <v>794</v>
      </c>
      <c r="AN69" s="8">
        <v>491</v>
      </c>
      <c r="AO69" s="8">
        <v>172</v>
      </c>
      <c r="AP69" s="8">
        <v>745</v>
      </c>
      <c r="AQ69" s="8">
        <v>1467</v>
      </c>
    </row>
    <row r="70" spans="1:43" x14ac:dyDescent="0.35">
      <c r="A70" t="s">
        <v>539</v>
      </c>
      <c r="B70" s="5">
        <v>0.1167043390443</v>
      </c>
      <c r="C70" s="5">
        <v>0.12545262006230001</v>
      </c>
      <c r="D70" s="5">
        <v>0.1062920086986</v>
      </c>
      <c r="E70" s="6">
        <v>0.2115244475717</v>
      </c>
      <c r="F70" s="5">
        <v>9.9016398164399999E-2</v>
      </c>
      <c r="G70" s="7">
        <v>3.8217613918E-2</v>
      </c>
      <c r="H70" s="7">
        <v>6.9207845504109994E-2</v>
      </c>
      <c r="I70" s="5">
        <v>0.1195387280014</v>
      </c>
      <c r="J70" s="5">
        <v>0.10793776772410001</v>
      </c>
      <c r="K70" s="5">
        <v>0.1034627666035</v>
      </c>
      <c r="L70" s="5">
        <v>0.1184543097871</v>
      </c>
      <c r="M70" s="5">
        <v>0.13379173675059999</v>
      </c>
      <c r="N70" s="7">
        <v>5.5986767527620003E-2</v>
      </c>
      <c r="O70" s="6">
        <v>0.2080837350875</v>
      </c>
      <c r="P70" s="5">
        <v>7.7868908194349995E-2</v>
      </c>
      <c r="Q70" s="7">
        <v>7.2721449409519995E-2</v>
      </c>
      <c r="R70" s="7">
        <v>8.3017173741060005E-2</v>
      </c>
      <c r="S70" s="6">
        <v>0.18442927028020001</v>
      </c>
      <c r="T70" s="6">
        <v>0.18648598489320001</v>
      </c>
      <c r="U70" s="6">
        <v>0.1851369213496</v>
      </c>
      <c r="V70" s="7">
        <v>6.0351294056839998E-2</v>
      </c>
      <c r="W70" s="5">
        <v>0.1124801629791</v>
      </c>
      <c r="X70" s="5">
        <v>0.14940535135079999</v>
      </c>
      <c r="Y70" s="5">
        <v>0.1288863511642</v>
      </c>
      <c r="Z70" s="5">
        <v>0.1083774781608</v>
      </c>
      <c r="AA70" s="5">
        <v>0.12675582704460001</v>
      </c>
      <c r="AB70" s="5">
        <v>0.1109875332254</v>
      </c>
      <c r="AC70" s="5">
        <v>0.1181168095341</v>
      </c>
      <c r="AD70" s="5">
        <v>0.2278671731435</v>
      </c>
      <c r="AE70" s="5">
        <v>0.1133952471864</v>
      </c>
      <c r="AF70" s="5">
        <v>8.8630442311639995E-2</v>
      </c>
      <c r="AG70" s="5">
        <v>9.0556470705610001E-2</v>
      </c>
      <c r="AH70" s="5">
        <v>7.7732915039810002E-2</v>
      </c>
      <c r="AI70" s="5">
        <v>9.1985532503449999E-2</v>
      </c>
      <c r="AJ70" s="6">
        <v>0.1857650425015</v>
      </c>
      <c r="AK70" s="5">
        <v>0.1631936780539</v>
      </c>
      <c r="AL70" s="5">
        <v>9.8967925564799997E-2</v>
      </c>
      <c r="AM70" s="5">
        <v>8.8209366664400005E-2</v>
      </c>
      <c r="AN70" s="5">
        <v>0.12546172629899999</v>
      </c>
      <c r="AO70" s="5">
        <v>0.1838865963621</v>
      </c>
      <c r="AP70" s="5">
        <v>0.119535846613</v>
      </c>
      <c r="AQ70" s="5">
        <v>0.1162209422254</v>
      </c>
    </row>
    <row r="71" spans="1:43" x14ac:dyDescent="0.35">
      <c r="B71" s="8">
        <v>2136</v>
      </c>
      <c r="C71" s="8">
        <v>1049</v>
      </c>
      <c r="D71" s="8">
        <v>1081</v>
      </c>
      <c r="E71" s="8">
        <v>678</v>
      </c>
      <c r="F71" s="8">
        <v>676</v>
      </c>
      <c r="G71" s="8">
        <v>782</v>
      </c>
      <c r="H71" s="8">
        <v>1458</v>
      </c>
      <c r="I71" s="8">
        <v>856</v>
      </c>
      <c r="J71" s="8">
        <v>1280</v>
      </c>
      <c r="K71" s="8">
        <v>170</v>
      </c>
      <c r="L71" s="8">
        <v>1966</v>
      </c>
      <c r="M71" s="8">
        <v>446</v>
      </c>
      <c r="N71" s="8">
        <v>321</v>
      </c>
      <c r="O71" s="8">
        <v>498</v>
      </c>
      <c r="P71" s="8">
        <v>277</v>
      </c>
      <c r="Q71" s="8">
        <v>594</v>
      </c>
      <c r="R71" s="8">
        <v>1318</v>
      </c>
      <c r="S71" s="8">
        <v>587</v>
      </c>
      <c r="T71" s="8">
        <v>231</v>
      </c>
      <c r="U71" s="8">
        <v>818</v>
      </c>
      <c r="V71" s="8">
        <v>586</v>
      </c>
      <c r="W71" s="8">
        <v>732</v>
      </c>
      <c r="X71" s="8">
        <v>281</v>
      </c>
      <c r="Y71" s="8">
        <v>226</v>
      </c>
      <c r="Z71" s="8">
        <v>1590</v>
      </c>
      <c r="AA71" s="8">
        <v>271</v>
      </c>
      <c r="AB71" s="8">
        <v>488</v>
      </c>
      <c r="AC71" s="8">
        <v>1355</v>
      </c>
      <c r="AD71" s="8">
        <v>62</v>
      </c>
      <c r="AE71" s="8">
        <v>2074</v>
      </c>
      <c r="AF71" s="8">
        <v>544</v>
      </c>
      <c r="AG71" s="8">
        <v>447</v>
      </c>
      <c r="AH71" s="8">
        <v>350</v>
      </c>
      <c r="AI71" s="8">
        <v>374</v>
      </c>
      <c r="AJ71" s="8">
        <v>381</v>
      </c>
      <c r="AK71" s="8">
        <v>283</v>
      </c>
      <c r="AL71" s="8">
        <v>445</v>
      </c>
      <c r="AM71" s="8">
        <v>746</v>
      </c>
      <c r="AN71" s="8">
        <v>496</v>
      </c>
      <c r="AO71" s="8">
        <v>166</v>
      </c>
      <c r="AP71" s="8">
        <v>717</v>
      </c>
      <c r="AQ71" s="8">
        <v>1419</v>
      </c>
    </row>
    <row r="72" spans="1:43" x14ac:dyDescent="0.35">
      <c r="A72" t="s">
        <v>540</v>
      </c>
      <c r="B72" s="5">
        <v>0.10658522930350001</v>
      </c>
      <c r="C72" s="5">
        <v>0.117674596551</v>
      </c>
      <c r="D72" s="5">
        <v>9.3509510187850003E-2</v>
      </c>
      <c r="E72" s="6">
        <v>0.15749310818260001</v>
      </c>
      <c r="F72" s="5">
        <v>0.10521506250980001</v>
      </c>
      <c r="G72" s="7">
        <v>5.887980640683E-2</v>
      </c>
      <c r="H72" s="7">
        <v>8.1655037598159994E-2</v>
      </c>
      <c r="I72" s="5">
        <v>0.1103839793755</v>
      </c>
      <c r="J72" s="5">
        <v>9.4380960305159994E-2</v>
      </c>
      <c r="K72" s="5">
        <v>9.2842632493530003E-2</v>
      </c>
      <c r="L72" s="5">
        <v>0.10831891385549999</v>
      </c>
      <c r="M72" s="5">
        <v>8.1662333836060003E-2</v>
      </c>
      <c r="N72" s="5">
        <v>8.6025749921749994E-2</v>
      </c>
      <c r="O72" s="6">
        <v>0.18971820568850001</v>
      </c>
      <c r="P72" s="5">
        <v>8.3162030561709996E-2</v>
      </c>
      <c r="Q72" s="5">
        <v>7.6829737902959994E-2</v>
      </c>
      <c r="R72" s="7">
        <v>7.1090885071190005E-2</v>
      </c>
      <c r="S72" s="6">
        <v>0.17089297122909999</v>
      </c>
      <c r="T72" s="6">
        <v>0.19714651129169999</v>
      </c>
      <c r="U72" s="6">
        <v>0.18000477676599999</v>
      </c>
      <c r="V72" s="7">
        <v>6.6853464456979997E-2</v>
      </c>
      <c r="W72" s="5">
        <v>7.6821879827800005E-2</v>
      </c>
      <c r="X72" s="5">
        <v>0.13852228789849999</v>
      </c>
      <c r="Y72" s="5">
        <v>0.1162540132722</v>
      </c>
      <c r="Z72" s="5">
        <v>9.5771871567030001E-2</v>
      </c>
      <c r="AA72" s="5">
        <v>0.1165788148981</v>
      </c>
      <c r="AB72" s="5">
        <v>7.7310308601180003E-2</v>
      </c>
      <c r="AC72" s="5">
        <v>0.11619277015439999</v>
      </c>
      <c r="AD72" s="5">
        <v>0.11244669952569999</v>
      </c>
      <c r="AE72" s="5">
        <v>0.1064275673985</v>
      </c>
      <c r="AF72" s="5">
        <v>8.4254618864389993E-2</v>
      </c>
      <c r="AG72" s="5">
        <v>9.0098627087020003E-2</v>
      </c>
      <c r="AH72" s="5">
        <v>8.23795746414E-2</v>
      </c>
      <c r="AI72" s="5">
        <v>7.5417006701699998E-2</v>
      </c>
      <c r="AJ72" s="6">
        <v>0.1673020556292</v>
      </c>
      <c r="AK72" s="5">
        <v>8.9741122797810005E-2</v>
      </c>
      <c r="AL72" s="5">
        <v>0.10023999788849999</v>
      </c>
      <c r="AM72" s="5">
        <v>9.9828337247350005E-2</v>
      </c>
      <c r="AN72" s="5">
        <v>0.1060133156648</v>
      </c>
      <c r="AO72" s="6">
        <v>0.1865493255457</v>
      </c>
      <c r="AP72" s="5">
        <v>8.541125916674E-2</v>
      </c>
      <c r="AQ72" s="5">
        <v>0.11007831811719999</v>
      </c>
    </row>
    <row r="73" spans="1:43" x14ac:dyDescent="0.35">
      <c r="B73" s="8">
        <v>2120</v>
      </c>
      <c r="C73" s="8">
        <v>1043</v>
      </c>
      <c r="D73" s="8">
        <v>1071</v>
      </c>
      <c r="E73" s="8">
        <v>661</v>
      </c>
      <c r="F73" s="8">
        <v>656</v>
      </c>
      <c r="G73" s="8">
        <v>803</v>
      </c>
      <c r="H73" s="8">
        <v>1459</v>
      </c>
      <c r="I73" s="8">
        <v>869</v>
      </c>
      <c r="J73" s="8">
        <v>1251</v>
      </c>
      <c r="K73" s="8">
        <v>156</v>
      </c>
      <c r="L73" s="8">
        <v>1964</v>
      </c>
      <c r="M73" s="8">
        <v>432</v>
      </c>
      <c r="N73" s="8">
        <v>329</v>
      </c>
      <c r="O73" s="8">
        <v>485</v>
      </c>
      <c r="P73" s="8">
        <v>268</v>
      </c>
      <c r="Q73" s="8">
        <v>606</v>
      </c>
      <c r="R73" s="8">
        <v>1313</v>
      </c>
      <c r="S73" s="8">
        <v>575</v>
      </c>
      <c r="T73" s="8">
        <v>232</v>
      </c>
      <c r="U73" s="8">
        <v>807</v>
      </c>
      <c r="V73" s="8">
        <v>592</v>
      </c>
      <c r="W73" s="8">
        <v>721</v>
      </c>
      <c r="X73" s="8">
        <v>272</v>
      </c>
      <c r="Y73" s="8">
        <v>234</v>
      </c>
      <c r="Z73" s="8">
        <v>1582</v>
      </c>
      <c r="AA73" s="8">
        <v>270</v>
      </c>
      <c r="AB73" s="8">
        <v>475</v>
      </c>
      <c r="AC73" s="8">
        <v>1352</v>
      </c>
      <c r="AD73" s="8">
        <v>57</v>
      </c>
      <c r="AE73" s="8">
        <v>2063</v>
      </c>
      <c r="AF73" s="8">
        <v>523</v>
      </c>
      <c r="AG73" s="8">
        <v>439</v>
      </c>
      <c r="AH73" s="8">
        <v>350</v>
      </c>
      <c r="AI73" s="8">
        <v>399</v>
      </c>
      <c r="AJ73" s="8">
        <v>368</v>
      </c>
      <c r="AK73" s="8">
        <v>284</v>
      </c>
      <c r="AL73" s="8">
        <v>443</v>
      </c>
      <c r="AM73" s="8">
        <v>755</v>
      </c>
      <c r="AN73" s="8">
        <v>476</v>
      </c>
      <c r="AO73" s="8">
        <v>162</v>
      </c>
      <c r="AP73" s="8">
        <v>696</v>
      </c>
      <c r="AQ73" s="8">
        <v>1424</v>
      </c>
    </row>
    <row r="74" spans="1:43" x14ac:dyDescent="0.35">
      <c r="A74" t="s">
        <v>541</v>
      </c>
      <c r="B74" s="5">
        <v>0.1040439497533</v>
      </c>
      <c r="C74" s="6">
        <v>0.12536678008900001</v>
      </c>
      <c r="D74" s="7">
        <v>8.2478826678160005E-2</v>
      </c>
      <c r="E74" s="6">
        <v>0.15894519212620001</v>
      </c>
      <c r="F74" s="5">
        <v>0.1003464890379</v>
      </c>
      <c r="G74" s="7">
        <v>5.4796132209130002E-2</v>
      </c>
      <c r="H74" s="7">
        <v>7.7478692306630001E-2</v>
      </c>
      <c r="I74" s="5">
        <v>0.10698641579440001</v>
      </c>
      <c r="J74" s="5">
        <v>9.4774549169069994E-2</v>
      </c>
      <c r="K74" s="5">
        <v>0.1127876916713</v>
      </c>
      <c r="L74" s="5">
        <v>0.10294659807129999</v>
      </c>
      <c r="M74" s="5">
        <v>0.10455229224</v>
      </c>
      <c r="N74" s="7">
        <v>4.2414169982979998E-2</v>
      </c>
      <c r="O74" s="6">
        <v>0.1891740313046</v>
      </c>
      <c r="P74" s="5">
        <v>7.512239791059E-2</v>
      </c>
      <c r="Q74" s="5">
        <v>7.8233123002729998E-2</v>
      </c>
      <c r="R74" s="7">
        <v>7.4528072520489999E-2</v>
      </c>
      <c r="S74" s="6">
        <v>0.17270120519990001</v>
      </c>
      <c r="T74" s="5">
        <v>0.15050375344959999</v>
      </c>
      <c r="U74" s="6">
        <v>0.16503048402959999</v>
      </c>
      <c r="V74" s="7">
        <v>5.4023545440289998E-2</v>
      </c>
      <c r="W74" s="5">
        <v>0.1034134156836</v>
      </c>
      <c r="X74" s="5">
        <v>0.1025636208386</v>
      </c>
      <c r="Y74" s="5">
        <v>0.1108456750866</v>
      </c>
      <c r="Z74" s="5">
        <v>0.10415564224649999</v>
      </c>
      <c r="AA74" s="5">
        <v>7.7149274112010002E-2</v>
      </c>
      <c r="AB74" s="7">
        <v>6.4384574430589994E-2</v>
      </c>
      <c r="AC74" s="6">
        <v>0.12677387235330001</v>
      </c>
      <c r="AD74" s="5">
        <v>4.0277384304069998E-2</v>
      </c>
      <c r="AE74" s="5">
        <v>0.105801106162</v>
      </c>
      <c r="AF74" s="7">
        <v>6.1199048911499999E-2</v>
      </c>
      <c r="AG74" s="5">
        <v>8.9288504839220004E-2</v>
      </c>
      <c r="AH74" s="5">
        <v>9.8048405949469994E-2</v>
      </c>
      <c r="AI74" s="5">
        <v>9.0492352190129993E-2</v>
      </c>
      <c r="AJ74" s="6">
        <v>0.15485121505319999</v>
      </c>
      <c r="AK74" s="5">
        <v>0.12247034347790001</v>
      </c>
      <c r="AL74" s="5">
        <v>8.0653890645330004E-2</v>
      </c>
      <c r="AM74" s="5">
        <v>9.349814004267E-2</v>
      </c>
      <c r="AN74" s="5">
        <v>0.1153763260159</v>
      </c>
      <c r="AO74" s="5">
        <v>0.1463415062566</v>
      </c>
      <c r="AP74" s="5">
        <v>9.2441280622829997E-2</v>
      </c>
      <c r="AQ74" s="5">
        <v>0.1060318662344</v>
      </c>
    </row>
    <row r="75" spans="1:43" x14ac:dyDescent="0.35">
      <c r="B75" s="8">
        <v>2154</v>
      </c>
      <c r="C75" s="8">
        <v>1056</v>
      </c>
      <c r="D75" s="8">
        <v>1091</v>
      </c>
      <c r="E75" s="8">
        <v>665</v>
      </c>
      <c r="F75" s="8">
        <v>671</v>
      </c>
      <c r="G75" s="8">
        <v>818</v>
      </c>
      <c r="H75" s="8">
        <v>1489</v>
      </c>
      <c r="I75" s="8">
        <v>867</v>
      </c>
      <c r="J75" s="8">
        <v>1287</v>
      </c>
      <c r="K75" s="8">
        <v>154</v>
      </c>
      <c r="L75" s="8">
        <v>2000</v>
      </c>
      <c r="M75" s="8">
        <v>435</v>
      </c>
      <c r="N75" s="8">
        <v>333</v>
      </c>
      <c r="O75" s="8">
        <v>499</v>
      </c>
      <c r="P75" s="8">
        <v>273</v>
      </c>
      <c r="Q75" s="8">
        <v>614</v>
      </c>
      <c r="R75" s="8">
        <v>1332</v>
      </c>
      <c r="S75" s="8">
        <v>584</v>
      </c>
      <c r="T75" s="8">
        <v>238</v>
      </c>
      <c r="U75" s="8">
        <v>822</v>
      </c>
      <c r="V75" s="8">
        <v>602</v>
      </c>
      <c r="W75" s="8">
        <v>730</v>
      </c>
      <c r="X75" s="8">
        <v>278</v>
      </c>
      <c r="Y75" s="8">
        <v>232</v>
      </c>
      <c r="Z75" s="8">
        <v>1607</v>
      </c>
      <c r="AA75" s="8">
        <v>273</v>
      </c>
      <c r="AB75" s="8">
        <v>473</v>
      </c>
      <c r="AC75" s="8">
        <v>1389</v>
      </c>
      <c r="AD75" s="8">
        <v>60</v>
      </c>
      <c r="AE75" s="8">
        <v>2094</v>
      </c>
      <c r="AF75" s="8">
        <v>537</v>
      </c>
      <c r="AG75" s="8">
        <v>472</v>
      </c>
      <c r="AH75" s="8">
        <v>347</v>
      </c>
      <c r="AI75" s="8">
        <v>389</v>
      </c>
      <c r="AJ75" s="8">
        <v>368</v>
      </c>
      <c r="AK75" s="8">
        <v>284</v>
      </c>
      <c r="AL75" s="8">
        <v>445</v>
      </c>
      <c r="AM75" s="8">
        <v>769</v>
      </c>
      <c r="AN75" s="8">
        <v>485</v>
      </c>
      <c r="AO75" s="8">
        <v>171</v>
      </c>
      <c r="AP75" s="8">
        <v>720</v>
      </c>
      <c r="AQ75" s="8">
        <v>1434</v>
      </c>
    </row>
    <row r="76" spans="1:43" x14ac:dyDescent="0.35">
      <c r="A76" t="s">
        <v>542</v>
      </c>
      <c r="B76" s="5">
        <v>0.21697413837759999</v>
      </c>
      <c r="C76" s="5">
        <v>0.23880355266610001</v>
      </c>
      <c r="D76" s="5">
        <v>0.19346987642970001</v>
      </c>
      <c r="E76" s="6">
        <v>0.30432257148980002</v>
      </c>
      <c r="F76" s="5">
        <v>0.18676706550870001</v>
      </c>
      <c r="G76" s="7">
        <v>0.1690280025658</v>
      </c>
      <c r="H76" s="7">
        <v>0.17786513403009999</v>
      </c>
      <c r="I76" s="7">
        <v>0.2033807903723</v>
      </c>
      <c r="J76" s="6">
        <v>0.26271499318430003</v>
      </c>
      <c r="K76" s="5">
        <v>0.2109108829355</v>
      </c>
      <c r="L76" s="5">
        <v>0.21780163634399999</v>
      </c>
      <c r="M76" s="5">
        <v>0.23909671683120001</v>
      </c>
      <c r="N76" s="7">
        <v>0.1183164444999</v>
      </c>
      <c r="O76" s="6">
        <v>0.28491039967609999</v>
      </c>
      <c r="P76" s="5">
        <v>0.16735898944700001</v>
      </c>
      <c r="Q76" s="5">
        <v>0.22392265362210001</v>
      </c>
      <c r="R76" s="7">
        <v>0.18570571715010001</v>
      </c>
      <c r="S76" s="5">
        <v>0.25788533579340001</v>
      </c>
      <c r="T76" s="6">
        <v>0.31736947140810001</v>
      </c>
      <c r="U76" s="6">
        <v>0.27878493330370002</v>
      </c>
      <c r="V76" s="7">
        <v>0.1635315570801</v>
      </c>
      <c r="W76" s="5">
        <v>0.2145885821372</v>
      </c>
      <c r="X76" s="5">
        <v>0.21358510896149999</v>
      </c>
      <c r="Y76" s="5">
        <v>0.21174399688529999</v>
      </c>
      <c r="Z76" s="5">
        <v>0.21956293662529999</v>
      </c>
      <c r="AA76" s="5">
        <v>0.20883804029620001</v>
      </c>
      <c r="AB76" s="7">
        <v>0.15600160933509999</v>
      </c>
      <c r="AC76" s="6">
        <v>0.23890356350719999</v>
      </c>
      <c r="AD76" s="7">
        <v>8.157638449863E-2</v>
      </c>
      <c r="AE76" s="6">
        <v>0.2206940255249</v>
      </c>
      <c r="AF76" s="5">
        <v>0.19895507108550001</v>
      </c>
      <c r="AG76" s="5">
        <v>0.25530289360839997</v>
      </c>
      <c r="AH76" s="7">
        <v>0.15193833106240001</v>
      </c>
      <c r="AI76" s="5">
        <v>0.2051346776546</v>
      </c>
      <c r="AJ76" s="5">
        <v>0.24627579866329999</v>
      </c>
      <c r="AK76" s="5">
        <v>0.18939670978680001</v>
      </c>
      <c r="AL76" s="5">
        <v>0.24547424805910001</v>
      </c>
      <c r="AM76" s="5">
        <v>0.1929497620583</v>
      </c>
      <c r="AN76" s="5">
        <v>0.24764812537870001</v>
      </c>
      <c r="AO76" s="5">
        <v>0.20834147877779999</v>
      </c>
      <c r="AP76" s="6">
        <v>0.26845313298630002</v>
      </c>
      <c r="AQ76" s="7">
        <v>0.20880864342489999</v>
      </c>
    </row>
    <row r="77" spans="1:43" x14ac:dyDescent="0.35">
      <c r="B77" s="8">
        <v>2088</v>
      </c>
      <c r="C77" s="8">
        <v>1034</v>
      </c>
      <c r="D77" s="8">
        <v>1047</v>
      </c>
      <c r="E77" s="8">
        <v>633</v>
      </c>
      <c r="F77" s="8">
        <v>655</v>
      </c>
      <c r="G77" s="8">
        <v>800</v>
      </c>
      <c r="H77" s="8">
        <v>1455</v>
      </c>
      <c r="I77" s="8">
        <v>875</v>
      </c>
      <c r="J77" s="8">
        <v>1213</v>
      </c>
      <c r="K77" s="8">
        <v>172</v>
      </c>
      <c r="L77" s="8">
        <v>1916</v>
      </c>
      <c r="M77" s="8">
        <v>410</v>
      </c>
      <c r="N77" s="8">
        <v>313</v>
      </c>
      <c r="O77" s="8">
        <v>495</v>
      </c>
      <c r="P77" s="8">
        <v>268</v>
      </c>
      <c r="Q77" s="8">
        <v>602</v>
      </c>
      <c r="R77" s="8">
        <v>1266</v>
      </c>
      <c r="S77" s="8">
        <v>579</v>
      </c>
      <c r="T77" s="8">
        <v>243</v>
      </c>
      <c r="U77" s="8">
        <v>822</v>
      </c>
      <c r="V77" s="8">
        <v>557</v>
      </c>
      <c r="W77" s="8">
        <v>709</v>
      </c>
      <c r="X77" s="8">
        <v>247</v>
      </c>
      <c r="Y77" s="8">
        <v>234</v>
      </c>
      <c r="Z77" s="8">
        <v>1575</v>
      </c>
      <c r="AA77" s="8">
        <v>255</v>
      </c>
      <c r="AB77" s="8">
        <v>387</v>
      </c>
      <c r="AC77" s="8">
        <v>1422</v>
      </c>
      <c r="AD77" s="8">
        <v>59</v>
      </c>
      <c r="AE77" s="8">
        <v>2029</v>
      </c>
      <c r="AF77" s="8">
        <v>519</v>
      </c>
      <c r="AG77" s="8">
        <v>437</v>
      </c>
      <c r="AH77" s="8">
        <v>357</v>
      </c>
      <c r="AI77" s="8">
        <v>383</v>
      </c>
      <c r="AJ77" s="8">
        <v>360</v>
      </c>
      <c r="AK77" s="8">
        <v>270</v>
      </c>
      <c r="AL77" s="8">
        <v>426</v>
      </c>
      <c r="AM77" s="8">
        <v>743</v>
      </c>
      <c r="AN77" s="8">
        <v>480</v>
      </c>
      <c r="AO77" s="8">
        <v>169</v>
      </c>
      <c r="AP77" s="8">
        <v>668</v>
      </c>
      <c r="AQ77" s="8">
        <v>1420</v>
      </c>
    </row>
    <row r="78" spans="1:43" x14ac:dyDescent="0.35">
      <c r="A78" t="s">
        <v>84</v>
      </c>
    </row>
    <row r="79" spans="1:43" x14ac:dyDescent="0.35">
      <c r="A79" t="s">
        <v>246</v>
      </c>
    </row>
  </sheetData>
  <mergeCells count="65">
    <mergeCell ref="AK66:AO66"/>
    <mergeCell ref="AP66:AQ66"/>
    <mergeCell ref="A66:A67"/>
    <mergeCell ref="R66:W66"/>
    <mergeCell ref="X66:Z66"/>
    <mergeCell ref="AA66:AC66"/>
    <mergeCell ref="AD66:AE66"/>
    <mergeCell ref="AF66:AJ66"/>
    <mergeCell ref="C66:D66"/>
    <mergeCell ref="E66:H66"/>
    <mergeCell ref="I66:J66"/>
    <mergeCell ref="K66:L66"/>
    <mergeCell ref="M66:Q66"/>
    <mergeCell ref="AK32:AO32"/>
    <mergeCell ref="AP32:AQ32"/>
    <mergeCell ref="A32:A33"/>
    <mergeCell ref="C53:D53"/>
    <mergeCell ref="E53:H53"/>
    <mergeCell ref="I53:J53"/>
    <mergeCell ref="K53:L53"/>
    <mergeCell ref="M53:Q53"/>
    <mergeCell ref="R53:W53"/>
    <mergeCell ref="X53:Z53"/>
    <mergeCell ref="AA53:AC53"/>
    <mergeCell ref="AD53:AE53"/>
    <mergeCell ref="AF53:AJ53"/>
    <mergeCell ref="AK53:AO53"/>
    <mergeCell ref="AP53:AQ53"/>
    <mergeCell ref="A53:A54"/>
    <mergeCell ref="R32:W32"/>
    <mergeCell ref="X32:Z32"/>
    <mergeCell ref="AA32:AC32"/>
    <mergeCell ref="AD32:AE32"/>
    <mergeCell ref="AF32:AJ32"/>
    <mergeCell ref="C32:D32"/>
    <mergeCell ref="E32:H32"/>
    <mergeCell ref="I32:J32"/>
    <mergeCell ref="K32:L32"/>
    <mergeCell ref="M32:Q32"/>
    <mergeCell ref="AK3:AO3"/>
    <mergeCell ref="AP3:AQ3"/>
    <mergeCell ref="A3:A4"/>
    <mergeCell ref="C15:D15"/>
    <mergeCell ref="E15:H15"/>
    <mergeCell ref="I15:J15"/>
    <mergeCell ref="K15:L15"/>
    <mergeCell ref="M15:Q15"/>
    <mergeCell ref="R15:W15"/>
    <mergeCell ref="X15:Z15"/>
    <mergeCell ref="AA15:AC15"/>
    <mergeCell ref="AD15:AE15"/>
    <mergeCell ref="AF15:AJ15"/>
    <mergeCell ref="AK15:AO15"/>
    <mergeCell ref="AP15:AQ15"/>
    <mergeCell ref="A15:A16"/>
    <mergeCell ref="R3:W3"/>
    <mergeCell ref="X3:Z3"/>
    <mergeCell ref="AA3:AC3"/>
    <mergeCell ref="AD3:AE3"/>
    <mergeCell ref="AF3:AJ3"/>
    <mergeCell ref="C3:D3"/>
    <mergeCell ref="E3:H3"/>
    <mergeCell ref="I3:J3"/>
    <mergeCell ref="K3:L3"/>
    <mergeCell ref="M3:Q3"/>
  </mergeCells>
  <hyperlinks>
    <hyperlink ref="A1" location="'TOC'!A1" display="Back to TOC" xr:uid="{00000000-0004-0000-0400-000000000000}"/>
    <hyperlink ref="A13" location="'TOC'!A1" display="Back to TOC" xr:uid="{00000000-0004-0000-0400-000001000000}"/>
    <hyperlink ref="A30" location="'TOC'!A1" display="Back to TOC" xr:uid="{00000000-0004-0000-0400-000002000000}"/>
    <hyperlink ref="A51" location="'TOC'!A1" display="Back to TOC" xr:uid="{00000000-0004-0000-0400-000003000000}"/>
    <hyperlink ref="A64" location="'TOC'!A1" display="Back to TOC" xr:uid="{00000000-0004-0000-0400-000004000000}"/>
  </hyperlinks>
  <pageMargins left="0.7" right="0.7" top="0.75" bottom="0.75" header="0.3" footer="0.3"/>
  <headerFooter>
    <oddFooter>&amp;L_x000D_&amp;1#&amp;"Aptos"&amp;10&amp;KFF0000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157"/>
  <sheetViews>
    <sheetView topLeftCell="A142" workbookViewId="0"/>
  </sheetViews>
  <sheetFormatPr defaultColWidth="12.453125" defaultRowHeight="14.5" x14ac:dyDescent="0.35"/>
  <cols>
    <col min="2" max="12" width="12.453125" customWidth="1"/>
  </cols>
  <sheetData>
    <row r="1" spans="1:43" x14ac:dyDescent="0.35">
      <c r="A1" s="3" t="s">
        <v>181</v>
      </c>
    </row>
    <row r="2" spans="1:43" x14ac:dyDescent="0.35">
      <c r="A2" t="s">
        <v>86</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74"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218</v>
      </c>
      <c r="B5" s="5">
        <v>0.16607938720339999</v>
      </c>
      <c r="C5" s="5">
        <v>0.17298104662280001</v>
      </c>
      <c r="D5" s="5">
        <v>0.15887696861270001</v>
      </c>
      <c r="E5" s="6">
        <v>0.21058107620130001</v>
      </c>
      <c r="F5" s="5">
        <v>0.14187042620920001</v>
      </c>
      <c r="G5" s="5">
        <v>0.14843278622860001</v>
      </c>
      <c r="H5" s="7">
        <v>0.14523351526459999</v>
      </c>
      <c r="I5" s="6">
        <v>0.19043498538549999</v>
      </c>
      <c r="J5" s="7">
        <v>9.0616960049049997E-2</v>
      </c>
      <c r="K5" s="5">
        <v>0.16633749446160001</v>
      </c>
      <c r="L5" s="5">
        <v>0.1660447485157</v>
      </c>
      <c r="M5" s="6">
        <v>0.223756088518</v>
      </c>
      <c r="N5" s="5">
        <v>0.21842672668329999</v>
      </c>
      <c r="O5" s="5">
        <v>0.12867612861739999</v>
      </c>
      <c r="P5" s="5">
        <v>0.1052363667221</v>
      </c>
      <c r="Q5" s="5">
        <v>0.15343166335969999</v>
      </c>
      <c r="R5" s="5">
        <v>0.15498803421890001</v>
      </c>
      <c r="S5" s="5">
        <v>0.1695163236403</v>
      </c>
      <c r="T5" s="5">
        <v>0.2269135381356</v>
      </c>
      <c r="U5" s="5">
        <v>0.18997652943830001</v>
      </c>
      <c r="V5" s="5">
        <v>0.17993180087050001</v>
      </c>
      <c r="W5" s="7">
        <v>0.12057085096429999</v>
      </c>
      <c r="X5" s="6">
        <v>1</v>
      </c>
      <c r="Y5" s="7">
        <v>0</v>
      </c>
      <c r="Z5" s="7">
        <v>0</v>
      </c>
      <c r="AA5" s="7">
        <v>0.1057641650957</v>
      </c>
      <c r="AB5" s="6">
        <v>0.37120111964930003</v>
      </c>
      <c r="AC5" s="7">
        <v>9.2145087716300006E-2</v>
      </c>
      <c r="AD5" s="6">
        <v>0.49594806610210002</v>
      </c>
      <c r="AE5" s="7">
        <v>0.15638646354909999</v>
      </c>
      <c r="AF5" s="5">
        <v>0.14597041888539999</v>
      </c>
      <c r="AG5" s="7">
        <v>7.0469756200819994E-2</v>
      </c>
      <c r="AH5" s="7">
        <v>7.0561510363830002E-2</v>
      </c>
      <c r="AI5" s="5">
        <v>0.1203124707668</v>
      </c>
      <c r="AJ5" s="6">
        <v>0.3274218424632</v>
      </c>
      <c r="AK5" s="5">
        <v>0.17658058476729999</v>
      </c>
      <c r="AL5" s="5">
        <v>0.19063743181170001</v>
      </c>
      <c r="AM5" s="5">
        <v>0.15583379658409999</v>
      </c>
      <c r="AN5" s="5">
        <v>0.1553508790334</v>
      </c>
      <c r="AO5" s="5">
        <v>0.16149613786639999</v>
      </c>
      <c r="AP5" s="7">
        <v>8.6089392520929994E-2</v>
      </c>
      <c r="AQ5" s="6">
        <v>0.17974764413280001</v>
      </c>
    </row>
    <row r="6" spans="1:43" x14ac:dyDescent="0.35">
      <c r="A6" t="s">
        <v>219</v>
      </c>
      <c r="B6" s="5">
        <v>0.1269232840017</v>
      </c>
      <c r="C6" s="5">
        <v>0.13227004876019999</v>
      </c>
      <c r="D6" s="5">
        <v>0.1223965731397</v>
      </c>
      <c r="E6" s="5">
        <v>0.1303438110563</v>
      </c>
      <c r="F6" s="5">
        <v>0.15023242331110001</v>
      </c>
      <c r="G6" s="5">
        <v>0.1016230479525</v>
      </c>
      <c r="H6" s="5">
        <v>0.12532101068240001</v>
      </c>
      <c r="I6" s="6">
        <v>0.14339495567460001</v>
      </c>
      <c r="J6" s="7">
        <v>7.5888104555889999E-2</v>
      </c>
      <c r="K6" s="5">
        <v>0.18010383559090001</v>
      </c>
      <c r="L6" s="5">
        <v>0.1197863110556</v>
      </c>
      <c r="M6" s="5">
        <v>0.1245495559046</v>
      </c>
      <c r="N6" s="5">
        <v>0.16788447003769999</v>
      </c>
      <c r="O6" s="5">
        <v>0.14301774357479999</v>
      </c>
      <c r="P6" s="5">
        <v>8.8642205730529999E-2</v>
      </c>
      <c r="Q6" s="5">
        <v>0.1101519614631</v>
      </c>
      <c r="R6" s="5">
        <v>0.11390959352</v>
      </c>
      <c r="S6" s="6">
        <v>0.1719348454356</v>
      </c>
      <c r="T6" s="5">
        <v>0.124321443882</v>
      </c>
      <c r="U6" s="5">
        <v>0.15496224488179999</v>
      </c>
      <c r="V6" s="5">
        <v>9.6760964114779996E-2</v>
      </c>
      <c r="W6" s="5">
        <v>0.13757111701979999</v>
      </c>
      <c r="X6" s="7">
        <v>0</v>
      </c>
      <c r="Y6" s="6">
        <v>1</v>
      </c>
      <c r="Z6" s="7">
        <v>0</v>
      </c>
      <c r="AA6" s="5">
        <v>0.14609031785740001</v>
      </c>
      <c r="AB6" s="5">
        <v>0.1063534598915</v>
      </c>
      <c r="AC6" s="5">
        <v>0.13140196092180001</v>
      </c>
      <c r="AD6" s="7">
        <v>4.0462056850189998E-2</v>
      </c>
      <c r="AE6" s="6">
        <v>0.12946387705410001</v>
      </c>
      <c r="AF6" s="7">
        <v>8.38041788801E-2</v>
      </c>
      <c r="AG6" s="5">
        <v>0.1020291271095</v>
      </c>
      <c r="AH6" s="5">
        <v>0.1273016290615</v>
      </c>
      <c r="AI6" s="5">
        <v>0.12454528016539999</v>
      </c>
      <c r="AJ6" s="6">
        <v>0.17040828078100001</v>
      </c>
      <c r="AK6" s="5">
        <v>0.1337019950643</v>
      </c>
      <c r="AL6" s="5">
        <v>0.1065746078321</v>
      </c>
      <c r="AM6" s="5">
        <v>0.11791015084089999</v>
      </c>
      <c r="AN6" s="5">
        <v>0.1500393044559</v>
      </c>
      <c r="AO6" s="5">
        <v>0.14066981766</v>
      </c>
      <c r="AP6" s="7">
        <v>6.6523944422759995E-2</v>
      </c>
      <c r="AQ6" s="6">
        <v>0.1372439959232</v>
      </c>
    </row>
    <row r="7" spans="1:43" x14ac:dyDescent="0.35">
      <c r="A7" t="s">
        <v>220</v>
      </c>
      <c r="B7" s="5">
        <v>0.69520746364590003</v>
      </c>
      <c r="C7" s="5">
        <v>0.68134996852509999</v>
      </c>
      <c r="D7" s="5">
        <v>0.70841786862889999</v>
      </c>
      <c r="E7" s="7">
        <v>0.64670388951580005</v>
      </c>
      <c r="F7" s="5">
        <v>0.69948118069929999</v>
      </c>
      <c r="G7" s="5">
        <v>0.73547613437869996</v>
      </c>
      <c r="H7" s="6">
        <v>0.71792793375969999</v>
      </c>
      <c r="I7" s="7">
        <v>0.6585857877811</v>
      </c>
      <c r="J7" s="6">
        <v>0.80867462329240003</v>
      </c>
      <c r="K7" s="5">
        <v>0.64469430330269994</v>
      </c>
      <c r="L7" s="5">
        <v>0.70198646551809996</v>
      </c>
      <c r="M7" s="5">
        <v>0.63771133980679995</v>
      </c>
      <c r="N7" s="7">
        <v>0.5893721667706</v>
      </c>
      <c r="O7" s="5">
        <v>0.72446496598550003</v>
      </c>
      <c r="P7" s="6">
        <v>0.7973708262168</v>
      </c>
      <c r="Q7" s="5">
        <v>0.72548502420899996</v>
      </c>
      <c r="R7" s="6">
        <v>0.71823107448839996</v>
      </c>
      <c r="S7" s="5">
        <v>0.65204490908510004</v>
      </c>
      <c r="T7" s="5">
        <v>0.63396883466319998</v>
      </c>
      <c r="U7" s="7">
        <v>0.64560138728799998</v>
      </c>
      <c r="V7" s="5">
        <v>0.71032705585370004</v>
      </c>
      <c r="W7" s="5">
        <v>0.72913696779610004</v>
      </c>
      <c r="X7" s="7">
        <v>0</v>
      </c>
      <c r="Y7" s="7">
        <v>0</v>
      </c>
      <c r="Z7" s="6">
        <v>1</v>
      </c>
      <c r="AA7" s="5">
        <v>0.73488790144930005</v>
      </c>
      <c r="AB7" s="7">
        <v>0.51029014861989996</v>
      </c>
      <c r="AC7" s="6">
        <v>0.76644650326200003</v>
      </c>
      <c r="AD7" s="7">
        <v>0.44967646231739999</v>
      </c>
      <c r="AE7" s="6">
        <v>0.70242219303029996</v>
      </c>
      <c r="AF7" s="5">
        <v>0.75635993463810003</v>
      </c>
      <c r="AG7" s="6">
        <v>0.81216653739819999</v>
      </c>
      <c r="AH7" s="6">
        <v>0.78359436492979995</v>
      </c>
      <c r="AI7" s="5">
        <v>0.74357335079789999</v>
      </c>
      <c r="AJ7" s="7">
        <v>0.49732579375340003</v>
      </c>
      <c r="AK7" s="5">
        <v>0.68383443683980005</v>
      </c>
      <c r="AL7" s="5">
        <v>0.68972639877709996</v>
      </c>
      <c r="AM7" s="5">
        <v>0.71532625990830001</v>
      </c>
      <c r="AN7" s="5">
        <v>0.68034234907290003</v>
      </c>
      <c r="AO7" s="5">
        <v>0.68182886257929998</v>
      </c>
      <c r="AP7" s="6">
        <v>0.8139474517409</v>
      </c>
      <c r="AQ7" s="7">
        <v>0.6749178177781</v>
      </c>
    </row>
    <row r="8" spans="1:43" x14ac:dyDescent="0.35">
      <c r="A8" t="s">
        <v>543</v>
      </c>
      <c r="B8" s="5">
        <v>9.0244649166230009E-3</v>
      </c>
      <c r="C8" s="5">
        <v>9.0889939852950002E-3</v>
      </c>
      <c r="D8" s="5">
        <v>9.0035962200020001E-3</v>
      </c>
      <c r="E8" s="5">
        <v>9.0256704005870006E-3</v>
      </c>
      <c r="F8" s="7">
        <v>3.3010032716479999E-3</v>
      </c>
      <c r="G8" s="5">
        <v>1.4468031440250001E-2</v>
      </c>
      <c r="H8" s="5">
        <v>9.0239002332390007E-3</v>
      </c>
      <c r="I8" s="7">
        <v>5.8927296759030004E-3</v>
      </c>
      <c r="J8" s="6">
        <v>1.8727710170660002E-2</v>
      </c>
      <c r="K8" s="5">
        <v>8.8643666448060005E-3</v>
      </c>
      <c r="L8" s="5">
        <v>9.0459505349649999E-3</v>
      </c>
      <c r="M8" s="5">
        <v>9.9591988536910005E-3</v>
      </c>
      <c r="N8" s="5">
        <v>1.498542143921E-2</v>
      </c>
      <c r="O8" s="5">
        <v>2.874199414419E-3</v>
      </c>
      <c r="P8" s="5">
        <v>7.393156470465E-3</v>
      </c>
      <c r="Q8" s="5">
        <v>1.0931350968159999E-2</v>
      </c>
      <c r="R8" s="5">
        <v>8.8223955291300005E-3</v>
      </c>
      <c r="S8" s="5">
        <v>6.5039218390690002E-3</v>
      </c>
      <c r="T8" s="5">
        <v>1.479618331909E-2</v>
      </c>
      <c r="U8" s="5">
        <v>9.4598383918850001E-3</v>
      </c>
      <c r="V8" s="5">
        <v>7.7449935722490003E-3</v>
      </c>
      <c r="W8" s="5">
        <v>1.03089849888E-2</v>
      </c>
      <c r="X8" s="5">
        <v>0</v>
      </c>
      <c r="Y8" s="5">
        <v>0</v>
      </c>
      <c r="Z8" s="7">
        <v>0</v>
      </c>
      <c r="AA8" s="5">
        <v>6.4017689109690003E-3</v>
      </c>
      <c r="AB8" s="5">
        <v>9.8690287788150005E-3</v>
      </c>
      <c r="AC8" s="5">
        <v>7.8744789064599998E-3</v>
      </c>
      <c r="AD8" s="5">
        <v>6.1463719805520001E-3</v>
      </c>
      <c r="AE8" s="5">
        <v>9.1090353438379994E-3</v>
      </c>
      <c r="AF8" s="5">
        <v>1.178136673062E-2</v>
      </c>
      <c r="AG8" s="5">
        <v>3.6648101169139999E-3</v>
      </c>
      <c r="AH8" s="5">
        <v>1.6262580035500001E-2</v>
      </c>
      <c r="AI8" s="5">
        <v>1.1568898269949999E-2</v>
      </c>
      <c r="AJ8" s="5">
        <v>4.844083002396E-3</v>
      </c>
      <c r="AK8" s="5">
        <v>4.5065339293629998E-3</v>
      </c>
      <c r="AL8" s="5">
        <v>1.1312854969970001E-2</v>
      </c>
      <c r="AM8" s="5">
        <v>8.8970527300399997E-3</v>
      </c>
      <c r="AN8" s="5">
        <v>7.6742159959750002E-3</v>
      </c>
      <c r="AO8" s="5">
        <v>1.6005181894329999E-2</v>
      </c>
      <c r="AP8" s="5">
        <v>1.803756447405E-2</v>
      </c>
      <c r="AQ8" s="5">
        <v>7.4843552945430001E-3</v>
      </c>
    </row>
    <row r="9" spans="1:43" x14ac:dyDescent="0.35">
      <c r="A9" t="s">
        <v>489</v>
      </c>
      <c r="B9" s="5">
        <v>2.765400232429E-3</v>
      </c>
      <c r="C9" s="5">
        <v>4.3099421065129996E-3</v>
      </c>
      <c r="D9" s="5">
        <v>1.3049933986970001E-3</v>
      </c>
      <c r="E9" s="5">
        <v>3.3455528260340002E-3</v>
      </c>
      <c r="F9" s="5">
        <v>5.1149665088060002E-3</v>
      </c>
      <c r="G9" s="5">
        <v>0</v>
      </c>
      <c r="H9" s="5">
        <v>2.4936400600940002E-3</v>
      </c>
      <c r="I9" s="5">
        <v>1.691541482825E-3</v>
      </c>
      <c r="J9" s="5">
        <v>6.0926019320199998E-3</v>
      </c>
      <c r="K9" s="5">
        <v>0</v>
      </c>
      <c r="L9" s="5">
        <v>3.1365243756360001E-3</v>
      </c>
      <c r="M9" s="5">
        <v>4.0238169169129999E-3</v>
      </c>
      <c r="N9" s="5">
        <v>9.3312150690899997E-3</v>
      </c>
      <c r="O9" s="5">
        <v>9.6696240797409995E-4</v>
      </c>
      <c r="P9" s="5">
        <v>1.3574448601199999E-3</v>
      </c>
      <c r="Q9" s="5">
        <v>0</v>
      </c>
      <c r="R9" s="5">
        <v>4.0489022436730002E-3</v>
      </c>
      <c r="S9" s="5">
        <v>0</v>
      </c>
      <c r="T9" s="5">
        <v>0</v>
      </c>
      <c r="U9" s="5">
        <v>0</v>
      </c>
      <c r="V9" s="5">
        <v>5.235185588789E-3</v>
      </c>
      <c r="W9" s="5">
        <v>2.4120792309000002E-3</v>
      </c>
      <c r="X9" s="5">
        <v>0</v>
      </c>
      <c r="Y9" s="5">
        <v>0</v>
      </c>
      <c r="Z9" s="7">
        <v>0</v>
      </c>
      <c r="AA9" s="5">
        <v>6.8558466866779997E-3</v>
      </c>
      <c r="AB9" s="5">
        <v>2.2862430605269999E-3</v>
      </c>
      <c r="AC9" s="5">
        <v>2.1319691934710001E-3</v>
      </c>
      <c r="AD9" s="5">
        <v>7.767042749802E-3</v>
      </c>
      <c r="AE9" s="5">
        <v>2.6184310226539998E-3</v>
      </c>
      <c r="AF9" s="5">
        <v>2.0841008658710001E-3</v>
      </c>
      <c r="AG9" s="6">
        <v>1.1669769174549999E-2</v>
      </c>
      <c r="AH9" s="5">
        <v>2.2799156093760002E-3</v>
      </c>
      <c r="AI9" s="5">
        <v>0</v>
      </c>
      <c r="AJ9" s="5">
        <v>0</v>
      </c>
      <c r="AK9" s="5">
        <v>1.3764493992970001E-3</v>
      </c>
      <c r="AL9" s="5">
        <v>1.748706609131E-3</v>
      </c>
      <c r="AM9" s="5">
        <v>2.032739936666E-3</v>
      </c>
      <c r="AN9" s="5">
        <v>6.5932514418499998E-3</v>
      </c>
      <c r="AO9" s="5">
        <v>0</v>
      </c>
      <c r="AP9" s="6">
        <v>1.5401646841339999E-2</v>
      </c>
      <c r="AQ9" s="7">
        <v>6.0618687132419995E-4</v>
      </c>
    </row>
    <row r="10" spans="1:43" x14ac:dyDescent="0.35">
      <c r="A10" t="s">
        <v>244</v>
      </c>
      <c r="B10" s="5">
        <v>1</v>
      </c>
      <c r="C10" s="5">
        <v>1</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c r="AD10" s="5">
        <v>1</v>
      </c>
      <c r="AE10" s="5">
        <v>1</v>
      </c>
      <c r="AF10" s="5">
        <v>1</v>
      </c>
      <c r="AG10" s="5">
        <v>1</v>
      </c>
      <c r="AH10" s="5">
        <v>1</v>
      </c>
      <c r="AI10" s="5">
        <v>1</v>
      </c>
      <c r="AJ10" s="5">
        <v>1</v>
      </c>
      <c r="AK10" s="5">
        <v>1</v>
      </c>
      <c r="AL10" s="5">
        <v>1</v>
      </c>
      <c r="AM10" s="5">
        <v>1</v>
      </c>
      <c r="AN10" s="5">
        <v>1</v>
      </c>
      <c r="AO10" s="5">
        <v>1</v>
      </c>
      <c r="AP10" s="5">
        <v>1</v>
      </c>
      <c r="AQ10" s="5">
        <v>1</v>
      </c>
    </row>
    <row r="11" spans="1:43" x14ac:dyDescent="0.35">
      <c r="A11" t="s">
        <v>245</v>
      </c>
      <c r="B11" s="8">
        <v>2531</v>
      </c>
      <c r="C11" s="8">
        <v>1198</v>
      </c>
      <c r="D11" s="8">
        <v>1326</v>
      </c>
      <c r="E11" s="8">
        <v>772</v>
      </c>
      <c r="F11" s="8">
        <v>772</v>
      </c>
      <c r="G11" s="8">
        <v>987</v>
      </c>
      <c r="H11" s="8">
        <v>1759</v>
      </c>
      <c r="I11" s="8">
        <v>1015</v>
      </c>
      <c r="J11" s="8">
        <v>1516</v>
      </c>
      <c r="K11" s="8">
        <v>201</v>
      </c>
      <c r="L11" s="8">
        <v>2330</v>
      </c>
      <c r="M11" s="8">
        <v>516</v>
      </c>
      <c r="N11" s="8">
        <v>391</v>
      </c>
      <c r="O11" s="8">
        <v>558</v>
      </c>
      <c r="P11" s="8">
        <v>323</v>
      </c>
      <c r="Q11" s="8">
        <v>743</v>
      </c>
      <c r="R11" s="8">
        <v>1602</v>
      </c>
      <c r="S11" s="8">
        <v>653</v>
      </c>
      <c r="T11" s="8">
        <v>276</v>
      </c>
      <c r="U11" s="8">
        <v>929</v>
      </c>
      <c r="V11" s="8">
        <v>725</v>
      </c>
      <c r="W11" s="8">
        <v>877</v>
      </c>
      <c r="X11" s="8">
        <v>329</v>
      </c>
      <c r="Y11" s="8">
        <v>270</v>
      </c>
      <c r="Z11" s="8">
        <v>1885</v>
      </c>
      <c r="AA11" s="8">
        <v>314</v>
      </c>
      <c r="AB11" s="8">
        <v>585</v>
      </c>
      <c r="AC11" s="8">
        <v>1600</v>
      </c>
      <c r="AD11" s="8">
        <v>79</v>
      </c>
      <c r="AE11" s="8">
        <v>2452</v>
      </c>
      <c r="AF11" s="8">
        <v>635</v>
      </c>
      <c r="AG11" s="8">
        <v>545</v>
      </c>
      <c r="AH11" s="8">
        <v>411</v>
      </c>
      <c r="AI11" s="8">
        <v>454</v>
      </c>
      <c r="AJ11" s="8">
        <v>437</v>
      </c>
      <c r="AK11" s="8">
        <v>347</v>
      </c>
      <c r="AL11" s="8">
        <v>530</v>
      </c>
      <c r="AM11" s="8">
        <v>893</v>
      </c>
      <c r="AN11" s="8">
        <v>565</v>
      </c>
      <c r="AO11" s="8">
        <v>196</v>
      </c>
      <c r="AP11" s="8">
        <v>842</v>
      </c>
      <c r="AQ11" s="8">
        <v>1689</v>
      </c>
    </row>
    <row r="12" spans="1:43" x14ac:dyDescent="0.35">
      <c r="A12" t="s">
        <v>7</v>
      </c>
    </row>
    <row r="13" spans="1:43" x14ac:dyDescent="0.35">
      <c r="A13" t="s">
        <v>246</v>
      </c>
    </row>
    <row r="17" spans="1:43" x14ac:dyDescent="0.35">
      <c r="A17" s="3" t="s">
        <v>181</v>
      </c>
    </row>
    <row r="18" spans="1:43" x14ac:dyDescent="0.35">
      <c r="A18" t="s">
        <v>87</v>
      </c>
    </row>
    <row r="19" spans="1:43" ht="29" x14ac:dyDescent="0.35">
      <c r="A19" s="23" t="s">
        <v>182</v>
      </c>
      <c r="B19" s="4" t="s">
        <v>183</v>
      </c>
      <c r="C19" s="23" t="s">
        <v>184</v>
      </c>
      <c r="D19" s="22"/>
      <c r="E19" s="23" t="s">
        <v>185</v>
      </c>
      <c r="F19" s="22"/>
      <c r="G19" s="22"/>
      <c r="H19" s="22"/>
      <c r="I19" s="23" t="s">
        <v>186</v>
      </c>
      <c r="J19" s="22"/>
      <c r="K19" s="23" t="s">
        <v>187</v>
      </c>
      <c r="L19" s="22"/>
      <c r="M19" s="23" t="s">
        <v>188</v>
      </c>
      <c r="N19" s="22"/>
      <c r="O19" s="22"/>
      <c r="P19" s="22"/>
      <c r="Q19" s="22"/>
      <c r="R19" s="23" t="s">
        <v>189</v>
      </c>
      <c r="S19" s="22"/>
      <c r="T19" s="22"/>
      <c r="U19" s="22"/>
      <c r="V19" s="22"/>
      <c r="W19" s="22"/>
      <c r="X19" s="23" t="s">
        <v>190</v>
      </c>
      <c r="Y19" s="22"/>
      <c r="Z19" s="22"/>
      <c r="AA19" s="23" t="s">
        <v>191</v>
      </c>
      <c r="AB19" s="22"/>
      <c r="AC19" s="22"/>
      <c r="AD19" s="23" t="s">
        <v>192</v>
      </c>
      <c r="AE19" s="22"/>
      <c r="AF19" s="23" t="s">
        <v>193</v>
      </c>
      <c r="AG19" s="22"/>
      <c r="AH19" s="22"/>
      <c r="AI19" s="22"/>
      <c r="AJ19" s="22"/>
      <c r="AK19" s="23" t="s">
        <v>194</v>
      </c>
      <c r="AL19" s="22"/>
      <c r="AM19" s="22"/>
      <c r="AN19" s="22"/>
      <c r="AO19" s="22"/>
      <c r="AP19" s="23" t="s">
        <v>195</v>
      </c>
      <c r="AQ19" s="22"/>
    </row>
    <row r="20" spans="1:43" ht="174" x14ac:dyDescent="0.35">
      <c r="A20" s="22" t="s">
        <v>182</v>
      </c>
      <c r="B20" s="4" t="s">
        <v>196</v>
      </c>
      <c r="C20" s="4" t="s">
        <v>197</v>
      </c>
      <c r="D20" s="4" t="s">
        <v>198</v>
      </c>
      <c r="E20" s="4" t="s">
        <v>199</v>
      </c>
      <c r="F20" s="4" t="s">
        <v>200</v>
      </c>
      <c r="G20" s="4" t="s">
        <v>201</v>
      </c>
      <c r="H20" s="4" t="s">
        <v>202</v>
      </c>
      <c r="I20" s="4" t="s">
        <v>203</v>
      </c>
      <c r="J20" s="4" t="s">
        <v>204</v>
      </c>
      <c r="K20" s="4" t="s">
        <v>205</v>
      </c>
      <c r="L20" s="4" t="s">
        <v>206</v>
      </c>
      <c r="M20" s="4" t="s">
        <v>207</v>
      </c>
      <c r="N20" s="4" t="s">
        <v>208</v>
      </c>
      <c r="O20" s="4" t="s">
        <v>209</v>
      </c>
      <c r="P20" s="4" t="s">
        <v>210</v>
      </c>
      <c r="Q20" s="4" t="s">
        <v>211</v>
      </c>
      <c r="R20" s="4" t="s">
        <v>212</v>
      </c>
      <c r="S20" s="4" t="s">
        <v>213</v>
      </c>
      <c r="T20" s="4" t="s">
        <v>214</v>
      </c>
      <c r="U20" s="4" t="s">
        <v>215</v>
      </c>
      <c r="V20" s="4" t="s">
        <v>216</v>
      </c>
      <c r="W20" s="4" t="s">
        <v>217</v>
      </c>
      <c r="X20" s="4" t="s">
        <v>218</v>
      </c>
      <c r="Y20" s="4" t="s">
        <v>219</v>
      </c>
      <c r="Z20" s="4" t="s">
        <v>220</v>
      </c>
      <c r="AA20" s="4" t="s">
        <v>221</v>
      </c>
      <c r="AB20" s="4" t="s">
        <v>222</v>
      </c>
      <c r="AC20" s="4" t="s">
        <v>223</v>
      </c>
      <c r="AD20" s="4" t="s">
        <v>224</v>
      </c>
      <c r="AE20" s="4" t="s">
        <v>225</v>
      </c>
      <c r="AF20" s="4" t="s">
        <v>226</v>
      </c>
      <c r="AG20" s="4" t="s">
        <v>227</v>
      </c>
      <c r="AH20" s="4" t="s">
        <v>228</v>
      </c>
      <c r="AI20" s="4" t="s">
        <v>229</v>
      </c>
      <c r="AJ20" s="4" t="s">
        <v>230</v>
      </c>
      <c r="AK20" s="4" t="s">
        <v>231</v>
      </c>
      <c r="AL20" s="4" t="s">
        <v>232</v>
      </c>
      <c r="AM20" s="4" t="s">
        <v>233</v>
      </c>
      <c r="AN20" s="4" t="s">
        <v>234</v>
      </c>
      <c r="AO20" s="4" t="s">
        <v>235</v>
      </c>
      <c r="AP20" s="4" t="s">
        <v>236</v>
      </c>
      <c r="AQ20" s="4" t="s">
        <v>225</v>
      </c>
    </row>
    <row r="21" spans="1:43" x14ac:dyDescent="0.35">
      <c r="A21" t="s">
        <v>223</v>
      </c>
      <c r="B21" s="5">
        <v>0.59982356449249996</v>
      </c>
      <c r="C21" s="5">
        <v>0.6226692150648</v>
      </c>
      <c r="D21" s="5">
        <v>0.57848863888379998</v>
      </c>
      <c r="E21" s="7">
        <v>0.33352076655640001</v>
      </c>
      <c r="F21" s="6">
        <v>0.65635363254379997</v>
      </c>
      <c r="G21" s="6">
        <v>0.78945855001849996</v>
      </c>
      <c r="H21" s="6">
        <v>0.72456745956089996</v>
      </c>
      <c r="I21" s="5">
        <v>0.60077531685850005</v>
      </c>
      <c r="J21" s="5">
        <v>0.59687469240760005</v>
      </c>
      <c r="K21" s="5">
        <v>0.53933482143</v>
      </c>
      <c r="L21" s="5">
        <v>0.60794131637500004</v>
      </c>
      <c r="M21" s="7">
        <v>0.20443659949170001</v>
      </c>
      <c r="N21" s="5">
        <v>0.59669449219259996</v>
      </c>
      <c r="O21" s="6">
        <v>0.70940195501280001</v>
      </c>
      <c r="P21" s="6">
        <v>0.73240604403679999</v>
      </c>
      <c r="Q21" s="6">
        <v>0.75388528806550004</v>
      </c>
      <c r="R21" s="7">
        <v>0.55517889654829999</v>
      </c>
      <c r="S21" s="6">
        <v>0.68982656645389995</v>
      </c>
      <c r="T21" s="6">
        <v>0.70718370436610001</v>
      </c>
      <c r="U21" s="6">
        <v>0.69601381119859995</v>
      </c>
      <c r="V21" s="7">
        <v>0.51691870373019999</v>
      </c>
      <c r="W21" s="5">
        <v>0.60796996399070002</v>
      </c>
      <c r="X21" s="7">
        <v>0.33279744039980003</v>
      </c>
      <c r="Y21" s="5">
        <v>0.62098923141929996</v>
      </c>
      <c r="Z21" s="6">
        <v>0.66128846081199999</v>
      </c>
      <c r="AA21" s="7">
        <v>0</v>
      </c>
      <c r="AB21" s="7">
        <v>0</v>
      </c>
      <c r="AC21" s="6">
        <v>1</v>
      </c>
      <c r="AD21" s="7">
        <v>0</v>
      </c>
      <c r="AE21" s="6">
        <v>0.6174488935661</v>
      </c>
      <c r="AF21" s="5">
        <v>0.55673181224680002</v>
      </c>
      <c r="AG21" s="5">
        <v>0.59969817826119998</v>
      </c>
      <c r="AH21" s="5">
        <v>0.60941440531989999</v>
      </c>
      <c r="AI21" s="5">
        <v>0.64158927875530003</v>
      </c>
      <c r="AJ21" s="5">
        <v>0.58028665713530003</v>
      </c>
      <c r="AK21" s="7">
        <v>0.43917243160980002</v>
      </c>
      <c r="AL21" s="7">
        <v>0.48463352440570001</v>
      </c>
      <c r="AM21" s="5">
        <v>0.62387538076519999</v>
      </c>
      <c r="AN21" s="6">
        <v>0.70205619274590003</v>
      </c>
      <c r="AO21" s="6">
        <v>0.78441766172909999</v>
      </c>
      <c r="AP21" s="5">
        <v>0.59402373411050002</v>
      </c>
      <c r="AQ21" s="5">
        <v>0.60081460808639997</v>
      </c>
    </row>
    <row r="22" spans="1:43" x14ac:dyDescent="0.35">
      <c r="A22" t="s">
        <v>222</v>
      </c>
      <c r="B22" s="5">
        <v>0.25901172548070001</v>
      </c>
      <c r="C22" s="5">
        <v>0.2298780538054</v>
      </c>
      <c r="D22" s="6">
        <v>0.28796062047519999</v>
      </c>
      <c r="E22" s="6">
        <v>0.31990162819930001</v>
      </c>
      <c r="F22" s="5">
        <v>0.28470608425049998</v>
      </c>
      <c r="G22" s="7">
        <v>0.17891314072760001</v>
      </c>
      <c r="H22" s="7">
        <v>0.2304891425626</v>
      </c>
      <c r="I22" s="5">
        <v>0.25306778346710002</v>
      </c>
      <c r="J22" s="5">
        <v>0.27742820155570003</v>
      </c>
      <c r="K22" s="5">
        <v>0.24916963300600001</v>
      </c>
      <c r="L22" s="5">
        <v>0.26033256074139999</v>
      </c>
      <c r="M22" s="6">
        <v>0.32890043947980002</v>
      </c>
      <c r="N22" s="5">
        <v>0.30747051101180001</v>
      </c>
      <c r="O22" s="5">
        <v>0.24939221284429999</v>
      </c>
      <c r="P22" s="5">
        <v>0.24066934346159999</v>
      </c>
      <c r="Q22" s="7">
        <v>0.19001848246879999</v>
      </c>
      <c r="R22" s="6">
        <v>0.29753661608490001</v>
      </c>
      <c r="S22" s="7">
        <v>0.17712246620649999</v>
      </c>
      <c r="T22" s="7">
        <v>0.1739932175984</v>
      </c>
      <c r="U22" s="7">
        <v>0.17600699272789999</v>
      </c>
      <c r="V22" s="6">
        <v>0.32725867902069999</v>
      </c>
      <c r="W22" s="5">
        <v>0.25652638290509999</v>
      </c>
      <c r="X22" s="6">
        <v>0.57891255573440004</v>
      </c>
      <c r="Y22" s="5">
        <v>0.21703498592869999</v>
      </c>
      <c r="Z22" s="7">
        <v>0.19011753872250001</v>
      </c>
      <c r="AA22" s="7">
        <v>0</v>
      </c>
      <c r="AB22" s="6">
        <v>1</v>
      </c>
      <c r="AC22" s="7">
        <v>0</v>
      </c>
      <c r="AD22" s="6">
        <v>1</v>
      </c>
      <c r="AE22" s="7">
        <v>0.23723838586679999</v>
      </c>
      <c r="AF22" s="5">
        <v>0.30845846850719999</v>
      </c>
      <c r="AG22" s="5">
        <v>0.25621070581349997</v>
      </c>
      <c r="AH22" s="5">
        <v>0.24074499520930001</v>
      </c>
      <c r="AI22" s="5">
        <v>0.2308965302822</v>
      </c>
      <c r="AJ22" s="5">
        <v>0.2682170170325</v>
      </c>
      <c r="AK22" s="6">
        <v>0.43399550822850003</v>
      </c>
      <c r="AL22" s="6">
        <v>0.39671193275849997</v>
      </c>
      <c r="AM22" s="7">
        <v>0.2131100514773</v>
      </c>
      <c r="AN22" s="7">
        <v>0.1643328158638</v>
      </c>
      <c r="AO22" s="7">
        <v>6.7370841298930007E-2</v>
      </c>
      <c r="AP22" s="5">
        <v>0.28419339097489998</v>
      </c>
      <c r="AQ22" s="5">
        <v>0.25470881890780001</v>
      </c>
    </row>
    <row r="23" spans="1:43" x14ac:dyDescent="0.35">
      <c r="A23" t="s">
        <v>221</v>
      </c>
      <c r="B23" s="5">
        <v>0.13046253107960001</v>
      </c>
      <c r="C23" s="5">
        <v>0.1376906090776</v>
      </c>
      <c r="D23" s="5">
        <v>0.1219039015979</v>
      </c>
      <c r="E23" s="6">
        <v>0.33988923279409999</v>
      </c>
      <c r="F23" s="7">
        <v>4.6155567850540001E-2</v>
      </c>
      <c r="G23" s="7">
        <v>1.9238444962349999E-2</v>
      </c>
      <c r="H23" s="7">
        <v>3.2361036443809998E-2</v>
      </c>
      <c r="I23" s="5">
        <v>0.1368321850699</v>
      </c>
      <c r="J23" s="5">
        <v>0.1107270457652</v>
      </c>
      <c r="K23" s="5">
        <v>0.1816890223116</v>
      </c>
      <c r="L23" s="5">
        <v>0.12358779828499999</v>
      </c>
      <c r="M23" s="6">
        <v>0.45856117153940001</v>
      </c>
      <c r="N23" s="5">
        <v>8.1869769731649999E-2</v>
      </c>
      <c r="O23" s="7">
        <v>3.514516121762E-2</v>
      </c>
      <c r="P23" s="7">
        <v>1.910152152004E-2</v>
      </c>
      <c r="Q23" s="7">
        <v>3.9536495285580002E-2</v>
      </c>
      <c r="R23" s="5">
        <v>0.137793894714</v>
      </c>
      <c r="S23" s="5">
        <v>0.1209606448667</v>
      </c>
      <c r="T23" s="5">
        <v>0.1033038003284</v>
      </c>
      <c r="U23" s="5">
        <v>0.1146665646369</v>
      </c>
      <c r="V23" s="5">
        <v>0.14673967400660001</v>
      </c>
      <c r="W23" s="5">
        <v>0.1254505894879</v>
      </c>
      <c r="X23" s="7">
        <v>8.3082319294680004E-2</v>
      </c>
      <c r="Y23" s="5">
        <v>0.15016403636110001</v>
      </c>
      <c r="Z23" s="5">
        <v>0.13790895624169999</v>
      </c>
      <c r="AA23" s="6">
        <v>1</v>
      </c>
      <c r="AB23" s="7">
        <v>0</v>
      </c>
      <c r="AC23" s="7">
        <v>0</v>
      </c>
      <c r="AD23" s="7">
        <v>0</v>
      </c>
      <c r="AE23" s="6">
        <v>0.1342960667693</v>
      </c>
      <c r="AF23" s="5">
        <v>0.11682975526309999</v>
      </c>
      <c r="AG23" s="5">
        <v>0.13395234851599999</v>
      </c>
      <c r="AH23" s="5">
        <v>0.13730832553370001</v>
      </c>
      <c r="AI23" s="5">
        <v>0.1206153182423</v>
      </c>
      <c r="AJ23" s="5">
        <v>0.1423010503164</v>
      </c>
      <c r="AK23" s="5">
        <v>0.1147643830844</v>
      </c>
      <c r="AL23" s="5">
        <v>0.1115800801301</v>
      </c>
      <c r="AM23" s="5">
        <v>0.14984966102059999</v>
      </c>
      <c r="AN23" s="5">
        <v>0.1298075795426</v>
      </c>
      <c r="AO23" s="5">
        <v>0.1213608249341</v>
      </c>
      <c r="AP23" s="5">
        <v>0.10701276869449999</v>
      </c>
      <c r="AQ23" s="5">
        <v>0.13446949943209999</v>
      </c>
    </row>
    <row r="24" spans="1:43" x14ac:dyDescent="0.35">
      <c r="A24" t="s">
        <v>543</v>
      </c>
      <c r="B24" s="5">
        <v>6.9816072996819996E-3</v>
      </c>
      <c r="C24" s="5">
        <v>5.2253930117880003E-3</v>
      </c>
      <c r="D24" s="5">
        <v>8.6877858523340002E-3</v>
      </c>
      <c r="E24" s="5">
        <v>2.8176165470069998E-3</v>
      </c>
      <c r="F24" s="5">
        <v>5.2973644079540002E-3</v>
      </c>
      <c r="G24" s="6">
        <v>1.2389864291539999E-2</v>
      </c>
      <c r="H24" s="5">
        <v>8.9321404129029999E-3</v>
      </c>
      <c r="I24" s="5">
        <v>4.6281198716259997E-3</v>
      </c>
      <c r="J24" s="5">
        <v>1.427356015054E-2</v>
      </c>
      <c r="K24" s="5">
        <v>1.7034874098959998E-2</v>
      </c>
      <c r="L24" s="5">
        <v>5.632431877055E-3</v>
      </c>
      <c r="M24" s="5">
        <v>2.2255181712859998E-3</v>
      </c>
      <c r="N24" s="5">
        <v>4.7484955851570003E-3</v>
      </c>
      <c r="O24" s="5">
        <v>2.4358602117649998E-3</v>
      </c>
      <c r="P24" s="5">
        <v>7.8230909814980005E-3</v>
      </c>
      <c r="Q24" s="6">
        <v>1.5895469190430001E-2</v>
      </c>
      <c r="R24" s="5">
        <v>8.0884703947760005E-3</v>
      </c>
      <c r="S24" s="5">
        <v>6.5652011016099996E-3</v>
      </c>
      <c r="T24" s="5">
        <v>1.043194648862E-3</v>
      </c>
      <c r="U24" s="5">
        <v>4.5967887067820002E-3</v>
      </c>
      <c r="V24" s="5">
        <v>9.0829432424810001E-3</v>
      </c>
      <c r="W24" s="5">
        <v>6.716305768674E-3</v>
      </c>
      <c r="X24" s="5">
        <v>5.2076845712179997E-3</v>
      </c>
      <c r="Y24" s="5">
        <v>1.1811746290839999E-2</v>
      </c>
      <c r="Z24" s="5">
        <v>5.5777549558960002E-3</v>
      </c>
      <c r="AA24" s="5">
        <v>0</v>
      </c>
      <c r="AB24" s="5">
        <v>0</v>
      </c>
      <c r="AC24" s="7">
        <v>0</v>
      </c>
      <c r="AD24" s="5">
        <v>0</v>
      </c>
      <c r="AE24" s="5">
        <v>7.1867561691230002E-3</v>
      </c>
      <c r="AF24" s="5">
        <v>1.365622207854E-2</v>
      </c>
      <c r="AG24" s="7">
        <v>1.236331662399E-3</v>
      </c>
      <c r="AH24" s="5">
        <v>1.130440535623E-2</v>
      </c>
      <c r="AI24" s="5">
        <v>6.8988727201700004E-3</v>
      </c>
      <c r="AJ24" s="5">
        <v>4.721324615223E-3</v>
      </c>
      <c r="AK24" s="5">
        <v>1.2067677077209999E-2</v>
      </c>
      <c r="AL24" s="5">
        <v>6.2275416691320003E-3</v>
      </c>
      <c r="AM24" s="5">
        <v>6.6173990456430002E-3</v>
      </c>
      <c r="AN24" s="5">
        <v>3.803411847731E-3</v>
      </c>
      <c r="AO24" s="5">
        <v>1.068532226268E-2</v>
      </c>
      <c r="AP24" s="5">
        <v>1.360559430946E-2</v>
      </c>
      <c r="AQ24" s="5">
        <v>5.8497362862420001E-3</v>
      </c>
    </row>
    <row r="25" spans="1:43" x14ac:dyDescent="0.35">
      <c r="A25" t="s">
        <v>489</v>
      </c>
      <c r="B25" s="5">
        <v>3.7205716476069999E-3</v>
      </c>
      <c r="C25" s="5">
        <v>4.5367290404089997E-3</v>
      </c>
      <c r="D25" s="5">
        <v>2.9590531908080002E-3</v>
      </c>
      <c r="E25" s="5">
        <v>3.870755903224E-3</v>
      </c>
      <c r="F25" s="5">
        <v>7.487350947224E-3</v>
      </c>
      <c r="G25" s="5">
        <v>0</v>
      </c>
      <c r="H25" s="5">
        <v>3.650221019792E-3</v>
      </c>
      <c r="I25" s="5">
        <v>4.6965947329360002E-3</v>
      </c>
      <c r="J25" s="5">
        <v>6.9650012093270001E-4</v>
      </c>
      <c r="K25" s="5">
        <v>1.2771649153509999E-2</v>
      </c>
      <c r="L25" s="5">
        <v>2.5058927215359998E-3</v>
      </c>
      <c r="M25" s="5">
        <v>5.876271317856E-3</v>
      </c>
      <c r="N25" s="5">
        <v>9.2167314787919997E-3</v>
      </c>
      <c r="O25" s="5">
        <v>3.624810713539E-3</v>
      </c>
      <c r="P25" s="5">
        <v>0</v>
      </c>
      <c r="Q25" s="5">
        <v>6.6426498973459996E-4</v>
      </c>
      <c r="R25" s="5">
        <v>1.402122258092E-3</v>
      </c>
      <c r="S25" s="5">
        <v>5.5251213713169997E-3</v>
      </c>
      <c r="T25" s="5">
        <v>1.447608305824E-2</v>
      </c>
      <c r="U25" s="5">
        <v>8.7158427297470004E-3</v>
      </c>
      <c r="V25" s="5">
        <v>0</v>
      </c>
      <c r="W25" s="5">
        <v>3.3367578476550001E-3</v>
      </c>
      <c r="X25" s="5">
        <v>0</v>
      </c>
      <c r="Y25" s="5">
        <v>0</v>
      </c>
      <c r="Z25" s="6">
        <v>5.1072892679820004E-3</v>
      </c>
      <c r="AA25" s="5">
        <v>0</v>
      </c>
      <c r="AB25" s="5">
        <v>0</v>
      </c>
      <c r="AC25" s="7">
        <v>0</v>
      </c>
      <c r="AD25" s="5">
        <v>0</v>
      </c>
      <c r="AE25" s="5">
        <v>3.829897628634E-3</v>
      </c>
      <c r="AF25" s="5">
        <v>4.3237419044479999E-3</v>
      </c>
      <c r="AG25" s="5">
        <v>8.9024357468709993E-3</v>
      </c>
      <c r="AH25" s="5">
        <v>1.227868580923E-3</v>
      </c>
      <c r="AI25" s="5">
        <v>0</v>
      </c>
      <c r="AJ25" s="5">
        <v>4.4739509006249999E-3</v>
      </c>
      <c r="AK25" s="5">
        <v>0</v>
      </c>
      <c r="AL25" s="5">
        <v>8.4692103660050002E-4</v>
      </c>
      <c r="AM25" s="5">
        <v>6.5475076912179997E-3</v>
      </c>
      <c r="AN25" s="5">
        <v>0</v>
      </c>
      <c r="AO25" s="5">
        <v>1.6165349775160001E-2</v>
      </c>
      <c r="AP25" s="5">
        <v>1.1645119106509999E-3</v>
      </c>
      <c r="AQ25" s="5">
        <v>4.157337287487E-3</v>
      </c>
    </row>
    <row r="26" spans="1:43" x14ac:dyDescent="0.35">
      <c r="A26" t="s">
        <v>244</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c r="AH26" s="5">
        <v>1</v>
      </c>
      <c r="AI26" s="5">
        <v>1</v>
      </c>
      <c r="AJ26" s="5">
        <v>1</v>
      </c>
      <c r="AK26" s="5">
        <v>1</v>
      </c>
      <c r="AL26" s="5">
        <v>1</v>
      </c>
      <c r="AM26" s="5">
        <v>1</v>
      </c>
      <c r="AN26" s="5">
        <v>1</v>
      </c>
      <c r="AO26" s="5">
        <v>1</v>
      </c>
      <c r="AP26" s="5">
        <v>1</v>
      </c>
      <c r="AQ26" s="5">
        <v>1</v>
      </c>
    </row>
    <row r="27" spans="1:43" x14ac:dyDescent="0.35">
      <c r="A27" t="s">
        <v>245</v>
      </c>
      <c r="B27" s="8">
        <v>2531</v>
      </c>
      <c r="C27" s="8">
        <v>1198</v>
      </c>
      <c r="D27" s="8">
        <v>1326</v>
      </c>
      <c r="E27" s="8">
        <v>772</v>
      </c>
      <c r="F27" s="8">
        <v>772</v>
      </c>
      <c r="G27" s="8">
        <v>987</v>
      </c>
      <c r="H27" s="8">
        <v>1759</v>
      </c>
      <c r="I27" s="8">
        <v>1015</v>
      </c>
      <c r="J27" s="8">
        <v>1516</v>
      </c>
      <c r="K27" s="8">
        <v>201</v>
      </c>
      <c r="L27" s="8">
        <v>2330</v>
      </c>
      <c r="M27" s="8">
        <v>516</v>
      </c>
      <c r="N27" s="8">
        <v>391</v>
      </c>
      <c r="O27" s="8">
        <v>558</v>
      </c>
      <c r="P27" s="8">
        <v>323</v>
      </c>
      <c r="Q27" s="8">
        <v>743</v>
      </c>
      <c r="R27" s="8">
        <v>1602</v>
      </c>
      <c r="S27" s="8">
        <v>653</v>
      </c>
      <c r="T27" s="8">
        <v>276</v>
      </c>
      <c r="U27" s="8">
        <v>929</v>
      </c>
      <c r="V27" s="8">
        <v>725</v>
      </c>
      <c r="W27" s="8">
        <v>877</v>
      </c>
      <c r="X27" s="8">
        <v>329</v>
      </c>
      <c r="Y27" s="8">
        <v>270</v>
      </c>
      <c r="Z27" s="8">
        <v>1885</v>
      </c>
      <c r="AA27" s="8">
        <v>314</v>
      </c>
      <c r="AB27" s="8">
        <v>585</v>
      </c>
      <c r="AC27" s="8">
        <v>1600</v>
      </c>
      <c r="AD27" s="8">
        <v>79</v>
      </c>
      <c r="AE27" s="8">
        <v>2452</v>
      </c>
      <c r="AF27" s="8">
        <v>635</v>
      </c>
      <c r="AG27" s="8">
        <v>545</v>
      </c>
      <c r="AH27" s="8">
        <v>411</v>
      </c>
      <c r="AI27" s="8">
        <v>454</v>
      </c>
      <c r="AJ27" s="8">
        <v>437</v>
      </c>
      <c r="AK27" s="8">
        <v>347</v>
      </c>
      <c r="AL27" s="8">
        <v>530</v>
      </c>
      <c r="AM27" s="8">
        <v>893</v>
      </c>
      <c r="AN27" s="8">
        <v>565</v>
      </c>
      <c r="AO27" s="8">
        <v>196</v>
      </c>
      <c r="AP27" s="8">
        <v>842</v>
      </c>
      <c r="AQ27" s="8">
        <v>1689</v>
      </c>
    </row>
    <row r="28" spans="1:43" x14ac:dyDescent="0.35">
      <c r="A28" t="s">
        <v>7</v>
      </c>
    </row>
    <row r="29" spans="1:43" x14ac:dyDescent="0.35">
      <c r="A29" t="s">
        <v>246</v>
      </c>
    </row>
    <row r="33" spans="1:41" x14ac:dyDescent="0.35">
      <c r="A33" s="3" t="s">
        <v>181</v>
      </c>
    </row>
    <row r="34" spans="1:41" x14ac:dyDescent="0.35">
      <c r="A34" t="s">
        <v>88</v>
      </c>
    </row>
    <row r="35" spans="1:41" ht="29" x14ac:dyDescent="0.35">
      <c r="A35" s="23" t="s">
        <v>182</v>
      </c>
      <c r="B35" s="4" t="s">
        <v>183</v>
      </c>
      <c r="C35" s="23" t="s">
        <v>184</v>
      </c>
      <c r="D35" s="22"/>
      <c r="E35" s="23" t="s">
        <v>185</v>
      </c>
      <c r="F35" s="22"/>
      <c r="G35" s="22"/>
      <c r="H35" s="22"/>
      <c r="I35" s="23" t="s">
        <v>186</v>
      </c>
      <c r="J35" s="22"/>
      <c r="K35" s="23" t="s">
        <v>187</v>
      </c>
      <c r="L35" s="22"/>
      <c r="M35" s="23" t="s">
        <v>188</v>
      </c>
      <c r="N35" s="22"/>
      <c r="O35" s="22"/>
      <c r="P35" s="22"/>
      <c r="Q35" s="22"/>
      <c r="R35" s="23" t="s">
        <v>189</v>
      </c>
      <c r="S35" s="22"/>
      <c r="T35" s="22"/>
      <c r="U35" s="22"/>
      <c r="V35" s="22"/>
      <c r="W35" s="22"/>
      <c r="X35" s="23" t="s">
        <v>190</v>
      </c>
      <c r="Y35" s="22"/>
      <c r="Z35" s="22"/>
      <c r="AA35" s="4" t="s">
        <v>191</v>
      </c>
      <c r="AB35" s="23" t="s">
        <v>192</v>
      </c>
      <c r="AC35" s="22"/>
      <c r="AD35" s="23" t="s">
        <v>193</v>
      </c>
      <c r="AE35" s="22"/>
      <c r="AF35" s="22"/>
      <c r="AG35" s="22"/>
      <c r="AH35" s="22"/>
      <c r="AI35" s="23" t="s">
        <v>194</v>
      </c>
      <c r="AJ35" s="22"/>
      <c r="AK35" s="22"/>
      <c r="AL35" s="22"/>
      <c r="AM35" s="22"/>
      <c r="AN35" s="23" t="s">
        <v>195</v>
      </c>
      <c r="AO35" s="22"/>
    </row>
    <row r="36" spans="1:41" ht="174" x14ac:dyDescent="0.35">
      <c r="A36" s="22" t="s">
        <v>182</v>
      </c>
      <c r="B36" s="4" t="s">
        <v>196</v>
      </c>
      <c r="C36" s="4" t="s">
        <v>197</v>
      </c>
      <c r="D36" s="4" t="s">
        <v>198</v>
      </c>
      <c r="E36" s="4" t="s">
        <v>199</v>
      </c>
      <c r="F36" s="4" t="s">
        <v>200</v>
      </c>
      <c r="G36" s="4" t="s">
        <v>201</v>
      </c>
      <c r="H36" s="4" t="s">
        <v>202</v>
      </c>
      <c r="I36" s="4" t="s">
        <v>203</v>
      </c>
      <c r="J36" s="4" t="s">
        <v>204</v>
      </c>
      <c r="K36" s="4" t="s">
        <v>205</v>
      </c>
      <c r="L36" s="4" t="s">
        <v>206</v>
      </c>
      <c r="M36" s="4" t="s">
        <v>207</v>
      </c>
      <c r="N36" s="4" t="s">
        <v>208</v>
      </c>
      <c r="O36" s="4" t="s">
        <v>209</v>
      </c>
      <c r="P36" s="4" t="s">
        <v>210</v>
      </c>
      <c r="Q36" s="4" t="s">
        <v>211</v>
      </c>
      <c r="R36" s="4" t="s">
        <v>212</v>
      </c>
      <c r="S36" s="4" t="s">
        <v>213</v>
      </c>
      <c r="T36" s="4" t="s">
        <v>214</v>
      </c>
      <c r="U36" s="4" t="s">
        <v>215</v>
      </c>
      <c r="V36" s="4" t="s">
        <v>216</v>
      </c>
      <c r="W36" s="4" t="s">
        <v>217</v>
      </c>
      <c r="X36" s="4" t="s">
        <v>218</v>
      </c>
      <c r="Y36" s="4" t="s">
        <v>219</v>
      </c>
      <c r="Z36" s="4" t="s">
        <v>220</v>
      </c>
      <c r="AA36" s="4" t="s">
        <v>222</v>
      </c>
      <c r="AB36" s="4" t="s">
        <v>224</v>
      </c>
      <c r="AC36" s="4" t="s">
        <v>225</v>
      </c>
      <c r="AD36" s="4" t="s">
        <v>226</v>
      </c>
      <c r="AE36" s="4" t="s">
        <v>227</v>
      </c>
      <c r="AF36" s="4" t="s">
        <v>228</v>
      </c>
      <c r="AG36" s="4" t="s">
        <v>229</v>
      </c>
      <c r="AH36" s="4" t="s">
        <v>230</v>
      </c>
      <c r="AI36" s="4" t="s">
        <v>231</v>
      </c>
      <c r="AJ36" s="4" t="s">
        <v>232</v>
      </c>
      <c r="AK36" s="4" t="s">
        <v>233</v>
      </c>
      <c r="AL36" s="4" t="s">
        <v>234</v>
      </c>
      <c r="AM36" s="4" t="s">
        <v>235</v>
      </c>
      <c r="AN36" s="4" t="s">
        <v>236</v>
      </c>
      <c r="AO36" s="4" t="s">
        <v>225</v>
      </c>
    </row>
    <row r="37" spans="1:41" x14ac:dyDescent="0.35">
      <c r="A37" t="s">
        <v>544</v>
      </c>
      <c r="B37" s="5">
        <v>0.1102089316523</v>
      </c>
      <c r="C37" s="5">
        <v>0.10822568534179999</v>
      </c>
      <c r="D37" s="5">
        <v>0.1117186824876</v>
      </c>
      <c r="E37" s="5">
        <v>9.2838949288629999E-2</v>
      </c>
      <c r="F37" s="5">
        <v>0.10994712151409999</v>
      </c>
      <c r="G37" s="5">
        <v>0.13899352321960001</v>
      </c>
      <c r="H37" s="5">
        <v>0.1215019212175</v>
      </c>
      <c r="I37" s="5">
        <v>9.2037990074749998E-2</v>
      </c>
      <c r="J37" s="5">
        <v>0.1615654597376</v>
      </c>
      <c r="K37" s="5">
        <v>2.2982619209820001E-2</v>
      </c>
      <c r="L37" s="5">
        <v>0.1214129896414</v>
      </c>
      <c r="M37" s="5">
        <v>7.2103717554700006E-2</v>
      </c>
      <c r="N37" s="5">
        <v>0.16447153789970001</v>
      </c>
      <c r="O37" s="5">
        <v>0.10130972434960001</v>
      </c>
      <c r="P37" s="5">
        <v>0.11354704735310001</v>
      </c>
      <c r="Q37" s="5">
        <v>0.1171887114174</v>
      </c>
      <c r="R37" s="5">
        <v>0.1135400369094</v>
      </c>
      <c r="S37" s="5">
        <v>0.1089377111558</v>
      </c>
      <c r="T37" s="5">
        <v>7.8115018506459993E-2</v>
      </c>
      <c r="U37" s="5">
        <v>9.8076152451199994E-2</v>
      </c>
      <c r="V37" s="5">
        <v>0.11837132221170001</v>
      </c>
      <c r="W37" s="5">
        <v>0.1050358047155</v>
      </c>
      <c r="X37" s="5">
        <v>0.14724607127200001</v>
      </c>
      <c r="Y37" s="5">
        <v>4.1928866841429997E-2</v>
      </c>
      <c r="Z37" s="5">
        <v>9.7118007539879994E-2</v>
      </c>
      <c r="AA37" s="5">
        <v>0.1102089316523</v>
      </c>
      <c r="AB37" s="6">
        <v>1</v>
      </c>
      <c r="AC37" s="7">
        <v>0</v>
      </c>
      <c r="AD37" s="5">
        <v>0.1617609977027</v>
      </c>
      <c r="AE37" s="5">
        <v>6.227913987533E-2</v>
      </c>
      <c r="AF37" s="5">
        <v>0.10552617614650001</v>
      </c>
      <c r="AG37" s="5">
        <v>3.5833615983019998E-2</v>
      </c>
      <c r="AH37" s="5">
        <v>0.16329735825880001</v>
      </c>
      <c r="AI37" s="5">
        <v>0.1008834161559</v>
      </c>
      <c r="AJ37" s="5">
        <v>0.13617922700179999</v>
      </c>
      <c r="AK37" s="5">
        <v>0.1106002163667</v>
      </c>
      <c r="AL37" s="5">
        <v>8.4637268348689995E-2</v>
      </c>
      <c r="AM37" s="5">
        <v>0</v>
      </c>
      <c r="AN37" s="5">
        <v>0.14440937184870001</v>
      </c>
      <c r="AO37" s="5">
        <v>0.1036884578571</v>
      </c>
    </row>
    <row r="38" spans="1:41" x14ac:dyDescent="0.35">
      <c r="A38" t="s">
        <v>545</v>
      </c>
      <c r="B38" s="5">
        <v>0.8714941940805</v>
      </c>
      <c r="C38" s="5">
        <v>0.86580416620650003</v>
      </c>
      <c r="D38" s="5">
        <v>0.87582574094400001</v>
      </c>
      <c r="E38" s="5">
        <v>0.89394709566039998</v>
      </c>
      <c r="F38" s="5">
        <v>0.87835078938290001</v>
      </c>
      <c r="G38" s="5">
        <v>0.82441928553400001</v>
      </c>
      <c r="H38" s="5">
        <v>0.85689657515719997</v>
      </c>
      <c r="I38" s="5">
        <v>0.89370714374789995</v>
      </c>
      <c r="J38" s="5">
        <v>0.80871373944210001</v>
      </c>
      <c r="K38" s="5">
        <v>0.95660553532659998</v>
      </c>
      <c r="L38" s="5">
        <v>0.86056180021740003</v>
      </c>
      <c r="M38" s="5">
        <v>0.91022901501840003</v>
      </c>
      <c r="N38" s="5">
        <v>0.83053502967860005</v>
      </c>
      <c r="O38" s="5">
        <v>0.88938224376539998</v>
      </c>
      <c r="P38" s="5">
        <v>0.87700839501320005</v>
      </c>
      <c r="Q38" s="5">
        <v>0.83319668613459996</v>
      </c>
      <c r="R38" s="5">
        <v>0.86979758885949998</v>
      </c>
      <c r="S38" s="5">
        <v>0.88777216970600004</v>
      </c>
      <c r="T38" s="5">
        <v>0.85911491326050005</v>
      </c>
      <c r="U38" s="5">
        <v>0.87767368555549996</v>
      </c>
      <c r="V38" s="5">
        <v>0.87021175426749997</v>
      </c>
      <c r="W38" s="5">
        <v>0.86906855743699996</v>
      </c>
      <c r="X38" s="5">
        <v>0.83219062719570003</v>
      </c>
      <c r="Y38" s="5">
        <v>0.94621772938089999</v>
      </c>
      <c r="Z38" s="5">
        <v>0.8931712201559</v>
      </c>
      <c r="AA38" s="5">
        <v>0.8714941940805</v>
      </c>
      <c r="AB38" s="7">
        <v>0</v>
      </c>
      <c r="AC38" s="6">
        <v>0.97943688701989995</v>
      </c>
      <c r="AD38" s="5">
        <v>0.82259008351350005</v>
      </c>
      <c r="AE38" s="5">
        <v>0.91083387807399996</v>
      </c>
      <c r="AF38" s="5">
        <v>0.89447382385350005</v>
      </c>
      <c r="AG38" s="5">
        <v>0.93470270166780001</v>
      </c>
      <c r="AH38" s="5">
        <v>0.82173837256579996</v>
      </c>
      <c r="AI38" s="5">
        <v>0.87985731245620002</v>
      </c>
      <c r="AJ38" s="5">
        <v>0.85225516662559997</v>
      </c>
      <c r="AK38" s="5">
        <v>0.8837186804346</v>
      </c>
      <c r="AL38" s="5">
        <v>0.85637627855260001</v>
      </c>
      <c r="AM38" s="5">
        <v>1</v>
      </c>
      <c r="AN38" s="5">
        <v>0.83303377277140001</v>
      </c>
      <c r="AO38" s="5">
        <v>0.87882685318840004</v>
      </c>
    </row>
    <row r="39" spans="1:41" x14ac:dyDescent="0.35">
      <c r="A39" t="s">
        <v>543</v>
      </c>
      <c r="B39" s="5">
        <v>1.1475012334229999E-2</v>
      </c>
      <c r="C39" s="5">
        <v>1.4133898741499999E-2</v>
      </c>
      <c r="D39" s="5">
        <v>9.4509289144889992E-3</v>
      </c>
      <c r="E39" s="5">
        <v>2.413945585158E-3</v>
      </c>
      <c r="F39" s="5">
        <v>5.6310351913639997E-3</v>
      </c>
      <c r="G39" s="6">
        <v>3.5130361205600001E-2</v>
      </c>
      <c r="H39" s="5">
        <v>1.736601038502E-2</v>
      </c>
      <c r="I39" s="5">
        <v>1.0328315576080001E-2</v>
      </c>
      <c r="J39" s="5">
        <v>1.471592112334E-2</v>
      </c>
      <c r="K39" s="5">
        <v>2.0411845463620001E-2</v>
      </c>
      <c r="L39" s="5">
        <v>1.032709270061E-2</v>
      </c>
      <c r="M39" s="5">
        <v>1.720150161354E-3</v>
      </c>
      <c r="N39" s="5">
        <v>0</v>
      </c>
      <c r="O39" s="5">
        <v>9.3080318849890001E-3</v>
      </c>
      <c r="P39" s="5">
        <v>0</v>
      </c>
      <c r="Q39" s="6">
        <v>4.7743441907559997E-2</v>
      </c>
      <c r="R39" s="5">
        <v>1.1664194976949999E-2</v>
      </c>
      <c r="S39" s="5">
        <v>3.290119138165E-3</v>
      </c>
      <c r="T39" s="5">
        <v>2.4561647059340001E-2</v>
      </c>
      <c r="U39" s="5">
        <v>1.078595838497E-2</v>
      </c>
      <c r="V39" s="5">
        <v>4.2811845849439999E-3</v>
      </c>
      <c r="W39" s="5">
        <v>2.4660081316790001E-2</v>
      </c>
      <c r="X39" s="5">
        <v>1.7792331414359999E-2</v>
      </c>
      <c r="Y39" s="5">
        <v>0</v>
      </c>
      <c r="Z39" s="5">
        <v>4.0270448290800004E-3</v>
      </c>
      <c r="AA39" s="5">
        <v>1.1475012334229999E-2</v>
      </c>
      <c r="AB39" s="5">
        <v>0</v>
      </c>
      <c r="AC39" s="5">
        <v>1.2896299752180001E-2</v>
      </c>
      <c r="AD39" s="5">
        <v>6.9346651781539998E-3</v>
      </c>
      <c r="AE39" s="5">
        <v>1.4160147875760001E-2</v>
      </c>
      <c r="AF39" s="5">
        <v>0</v>
      </c>
      <c r="AG39" s="5">
        <v>1.5666859514569999E-2</v>
      </c>
      <c r="AH39" s="5">
        <v>1.496426917544E-2</v>
      </c>
      <c r="AI39" s="5">
        <v>1.3948529274020001E-2</v>
      </c>
      <c r="AJ39" s="5">
        <v>4.0506933879850002E-3</v>
      </c>
      <c r="AK39" s="5">
        <v>4.474297448646E-3</v>
      </c>
      <c r="AL39" s="5">
        <v>3.8899976125479997E-2</v>
      </c>
      <c r="AM39" s="5">
        <v>0</v>
      </c>
      <c r="AN39" s="5">
        <v>5.9395500728990002E-3</v>
      </c>
      <c r="AO39" s="5">
        <v>1.253037409016E-2</v>
      </c>
    </row>
    <row r="40" spans="1:41" x14ac:dyDescent="0.35">
      <c r="A40" t="s">
        <v>489</v>
      </c>
      <c r="B40" s="5">
        <v>6.8218619329190001E-3</v>
      </c>
      <c r="C40" s="5">
        <v>1.1836249710169999E-2</v>
      </c>
      <c r="D40" s="5">
        <v>3.0046476539260002E-3</v>
      </c>
      <c r="E40" s="5">
        <v>1.080000946584E-2</v>
      </c>
      <c r="F40" s="5">
        <v>6.0710539115559998E-3</v>
      </c>
      <c r="G40" s="5">
        <v>1.4568300407030001E-3</v>
      </c>
      <c r="H40" s="5">
        <v>4.2354932402279997E-3</v>
      </c>
      <c r="I40" s="5">
        <v>3.926550601284E-3</v>
      </c>
      <c r="J40" s="5">
        <v>1.5004879696960001E-2</v>
      </c>
      <c r="K40" s="5">
        <v>0</v>
      </c>
      <c r="L40" s="5">
        <v>7.698117440574E-3</v>
      </c>
      <c r="M40" s="5">
        <v>1.5947117265590002E-2</v>
      </c>
      <c r="N40" s="5">
        <v>4.9934324217409997E-3</v>
      </c>
      <c r="O40" s="5">
        <v>0</v>
      </c>
      <c r="P40" s="5">
        <v>9.4445576337109996E-3</v>
      </c>
      <c r="Q40" s="5">
        <v>1.871160540475E-3</v>
      </c>
      <c r="R40" s="5">
        <v>4.9981792541239998E-3</v>
      </c>
      <c r="S40" s="5">
        <v>0</v>
      </c>
      <c r="T40" s="5">
        <v>3.8208421173650003E-2</v>
      </c>
      <c r="U40" s="5">
        <v>1.3464203608369999E-2</v>
      </c>
      <c r="V40" s="5">
        <v>7.1357389358089997E-3</v>
      </c>
      <c r="W40" s="5">
        <v>1.235556530759E-3</v>
      </c>
      <c r="X40" s="5">
        <v>2.7709701179119998E-3</v>
      </c>
      <c r="Y40" s="5">
        <v>1.1853403777630001E-2</v>
      </c>
      <c r="Z40" s="5">
        <v>5.6837274751779998E-3</v>
      </c>
      <c r="AA40" s="5">
        <v>6.8218619329190001E-3</v>
      </c>
      <c r="AB40" s="5">
        <v>0</v>
      </c>
      <c r="AC40" s="5">
        <v>7.6668132279489997E-3</v>
      </c>
      <c r="AD40" s="5">
        <v>8.7142536056039992E-3</v>
      </c>
      <c r="AE40" s="5">
        <v>1.272683417487E-2</v>
      </c>
      <c r="AF40" s="5">
        <v>0</v>
      </c>
      <c r="AG40" s="5">
        <v>1.379682283464E-2</v>
      </c>
      <c r="AH40" s="5">
        <v>0</v>
      </c>
      <c r="AI40" s="5">
        <v>5.3107421138520001E-3</v>
      </c>
      <c r="AJ40" s="5">
        <v>7.5149129846170002E-3</v>
      </c>
      <c r="AK40" s="5">
        <v>1.2068057500290001E-3</v>
      </c>
      <c r="AL40" s="5">
        <v>2.0086476973259999E-2</v>
      </c>
      <c r="AM40" s="5">
        <v>0</v>
      </c>
      <c r="AN40" s="5">
        <v>1.6617305306989998E-2</v>
      </c>
      <c r="AO40" s="5">
        <v>4.9543148643380001E-3</v>
      </c>
    </row>
    <row r="41" spans="1:41" x14ac:dyDescent="0.35">
      <c r="A41" t="s">
        <v>244</v>
      </c>
      <c r="B41" s="5">
        <v>1</v>
      </c>
      <c r="C41" s="5">
        <v>1</v>
      </c>
      <c r="D41" s="5">
        <v>1</v>
      </c>
      <c r="E41" s="5">
        <v>1</v>
      </c>
      <c r="F41" s="5">
        <v>1</v>
      </c>
      <c r="G41" s="5">
        <v>1</v>
      </c>
      <c r="H41" s="5">
        <v>1</v>
      </c>
      <c r="I41" s="5">
        <v>1</v>
      </c>
      <c r="J41" s="5">
        <v>1</v>
      </c>
      <c r="K41" s="5">
        <v>1</v>
      </c>
      <c r="L41" s="5">
        <v>1</v>
      </c>
      <c r="M41" s="5">
        <v>1</v>
      </c>
      <c r="N41" s="5">
        <v>1</v>
      </c>
      <c r="O41" s="5">
        <v>1</v>
      </c>
      <c r="P41" s="5">
        <v>1</v>
      </c>
      <c r="Q41" s="5">
        <v>1</v>
      </c>
      <c r="R41" s="5">
        <v>1</v>
      </c>
      <c r="S41" s="5">
        <v>1</v>
      </c>
      <c r="T41" s="5">
        <v>1</v>
      </c>
      <c r="U41" s="5">
        <v>1</v>
      </c>
      <c r="V41" s="5">
        <v>1</v>
      </c>
      <c r="W41" s="5">
        <v>1</v>
      </c>
      <c r="X41" s="5">
        <v>1</v>
      </c>
      <c r="Y41" s="5">
        <v>1</v>
      </c>
      <c r="Z41" s="5">
        <v>1</v>
      </c>
      <c r="AA41" s="5">
        <v>1</v>
      </c>
      <c r="AB41" s="5">
        <v>1</v>
      </c>
      <c r="AC41" s="5">
        <v>1</v>
      </c>
      <c r="AD41" s="5">
        <v>1</v>
      </c>
      <c r="AE41" s="5">
        <v>1</v>
      </c>
      <c r="AF41" s="5">
        <v>1</v>
      </c>
      <c r="AG41" s="5">
        <v>1</v>
      </c>
      <c r="AH41" s="5">
        <v>1</v>
      </c>
      <c r="AI41" s="5">
        <v>1</v>
      </c>
      <c r="AJ41" s="5">
        <v>1</v>
      </c>
      <c r="AK41" s="5">
        <v>1</v>
      </c>
      <c r="AL41" s="5">
        <v>1</v>
      </c>
      <c r="AM41" s="5">
        <v>1</v>
      </c>
      <c r="AN41" s="5">
        <v>1</v>
      </c>
      <c r="AO41" s="5">
        <v>1</v>
      </c>
    </row>
    <row r="42" spans="1:41" x14ac:dyDescent="0.35">
      <c r="A42" t="s">
        <v>245</v>
      </c>
      <c r="B42" s="8">
        <v>585</v>
      </c>
      <c r="C42" s="8">
        <v>246</v>
      </c>
      <c r="D42" s="8">
        <v>339</v>
      </c>
      <c r="E42" s="8">
        <v>229</v>
      </c>
      <c r="F42" s="8">
        <v>197</v>
      </c>
      <c r="G42" s="8">
        <v>159</v>
      </c>
      <c r="H42" s="8">
        <v>356</v>
      </c>
      <c r="I42" s="8">
        <v>219</v>
      </c>
      <c r="J42" s="8">
        <v>366</v>
      </c>
      <c r="K42" s="8">
        <v>48</v>
      </c>
      <c r="L42" s="8">
        <v>537</v>
      </c>
      <c r="M42" s="8">
        <v>152</v>
      </c>
      <c r="N42" s="8">
        <v>104</v>
      </c>
      <c r="O42" s="8">
        <v>136</v>
      </c>
      <c r="P42" s="8">
        <v>60</v>
      </c>
      <c r="Q42" s="8">
        <v>133</v>
      </c>
      <c r="R42" s="8">
        <v>426</v>
      </c>
      <c r="S42" s="8">
        <v>114</v>
      </c>
      <c r="T42" s="8">
        <v>45</v>
      </c>
      <c r="U42" s="8">
        <v>159</v>
      </c>
      <c r="V42" s="8">
        <v>212</v>
      </c>
      <c r="W42" s="8">
        <v>214</v>
      </c>
      <c r="X42" s="8">
        <v>184</v>
      </c>
      <c r="Y42" s="8">
        <v>60</v>
      </c>
      <c r="Z42" s="8">
        <v>329</v>
      </c>
      <c r="AA42" s="8">
        <v>585</v>
      </c>
      <c r="AB42" s="8">
        <v>79</v>
      </c>
      <c r="AC42" s="8">
        <v>506</v>
      </c>
      <c r="AD42" s="8">
        <v>163</v>
      </c>
      <c r="AE42" s="8">
        <v>135</v>
      </c>
      <c r="AF42" s="8">
        <v>85</v>
      </c>
      <c r="AG42" s="8">
        <v>96</v>
      </c>
      <c r="AH42" s="8">
        <v>98</v>
      </c>
      <c r="AI42" s="8">
        <v>142</v>
      </c>
      <c r="AJ42" s="8">
        <v>177</v>
      </c>
      <c r="AK42" s="8">
        <v>179</v>
      </c>
      <c r="AL42" s="8">
        <v>74</v>
      </c>
      <c r="AM42" s="8">
        <v>13</v>
      </c>
      <c r="AN42" s="8">
        <v>196</v>
      </c>
      <c r="AO42" s="8">
        <v>389</v>
      </c>
    </row>
    <row r="43" spans="1:41" x14ac:dyDescent="0.35">
      <c r="A43" t="s">
        <v>89</v>
      </c>
    </row>
    <row r="44" spans="1:41" x14ac:dyDescent="0.35">
      <c r="A44" t="s">
        <v>246</v>
      </c>
    </row>
    <row r="48" spans="1:41" x14ac:dyDescent="0.35">
      <c r="A48" s="3" t="s">
        <v>181</v>
      </c>
    </row>
    <row r="49" spans="1:43" x14ac:dyDescent="0.35">
      <c r="A49" t="s">
        <v>90</v>
      </c>
    </row>
    <row r="50" spans="1:43" ht="29" x14ac:dyDescent="0.35">
      <c r="A50" s="23" t="s">
        <v>182</v>
      </c>
      <c r="B50" s="4" t="s">
        <v>183</v>
      </c>
      <c r="C50" s="23" t="s">
        <v>184</v>
      </c>
      <c r="D50" s="22"/>
      <c r="E50" s="23" t="s">
        <v>185</v>
      </c>
      <c r="F50" s="22"/>
      <c r="G50" s="22"/>
      <c r="H50" s="22"/>
      <c r="I50" s="23" t="s">
        <v>186</v>
      </c>
      <c r="J50" s="22"/>
      <c r="K50" s="23" t="s">
        <v>187</v>
      </c>
      <c r="L50" s="22"/>
      <c r="M50" s="23" t="s">
        <v>188</v>
      </c>
      <c r="N50" s="22"/>
      <c r="O50" s="22"/>
      <c r="P50" s="22"/>
      <c r="Q50" s="22"/>
      <c r="R50" s="23" t="s">
        <v>189</v>
      </c>
      <c r="S50" s="22"/>
      <c r="T50" s="22"/>
      <c r="U50" s="22"/>
      <c r="V50" s="22"/>
      <c r="W50" s="22"/>
      <c r="X50" s="23" t="s">
        <v>190</v>
      </c>
      <c r="Y50" s="22"/>
      <c r="Z50" s="22"/>
      <c r="AA50" s="23" t="s">
        <v>191</v>
      </c>
      <c r="AB50" s="22"/>
      <c r="AC50" s="22"/>
      <c r="AD50" s="23" t="s">
        <v>192</v>
      </c>
      <c r="AE50" s="22"/>
      <c r="AF50" s="23" t="s">
        <v>193</v>
      </c>
      <c r="AG50" s="22"/>
      <c r="AH50" s="22"/>
      <c r="AI50" s="22"/>
      <c r="AJ50" s="22"/>
      <c r="AK50" s="23" t="s">
        <v>194</v>
      </c>
      <c r="AL50" s="22"/>
      <c r="AM50" s="22"/>
      <c r="AN50" s="22"/>
      <c r="AO50" s="22"/>
      <c r="AP50" s="23" t="s">
        <v>195</v>
      </c>
      <c r="AQ50" s="22"/>
    </row>
    <row r="51" spans="1:43" ht="174" x14ac:dyDescent="0.35">
      <c r="A51" s="22" t="s">
        <v>182</v>
      </c>
      <c r="B51" s="4" t="s">
        <v>196</v>
      </c>
      <c r="C51" s="4" t="s">
        <v>197</v>
      </c>
      <c r="D51" s="4" t="s">
        <v>198</v>
      </c>
      <c r="E51" s="4" t="s">
        <v>199</v>
      </c>
      <c r="F51" s="4" t="s">
        <v>200</v>
      </c>
      <c r="G51" s="4" t="s">
        <v>201</v>
      </c>
      <c r="H51" s="4" t="s">
        <v>202</v>
      </c>
      <c r="I51" s="4" t="s">
        <v>203</v>
      </c>
      <c r="J51" s="4" t="s">
        <v>204</v>
      </c>
      <c r="K51" s="4" t="s">
        <v>205</v>
      </c>
      <c r="L51" s="4" t="s">
        <v>206</v>
      </c>
      <c r="M51" s="4" t="s">
        <v>207</v>
      </c>
      <c r="N51" s="4" t="s">
        <v>208</v>
      </c>
      <c r="O51" s="4" t="s">
        <v>209</v>
      </c>
      <c r="P51" s="4" t="s">
        <v>210</v>
      </c>
      <c r="Q51" s="4" t="s">
        <v>211</v>
      </c>
      <c r="R51" s="4" t="s">
        <v>212</v>
      </c>
      <c r="S51" s="4" t="s">
        <v>213</v>
      </c>
      <c r="T51" s="4" t="s">
        <v>214</v>
      </c>
      <c r="U51" s="4" t="s">
        <v>215</v>
      </c>
      <c r="V51" s="4" t="s">
        <v>216</v>
      </c>
      <c r="W51" s="4" t="s">
        <v>217</v>
      </c>
      <c r="X51" s="4" t="s">
        <v>218</v>
      </c>
      <c r="Y51" s="4" t="s">
        <v>219</v>
      </c>
      <c r="Z51" s="4" t="s">
        <v>220</v>
      </c>
      <c r="AA51" s="4" t="s">
        <v>221</v>
      </c>
      <c r="AB51" s="4" t="s">
        <v>222</v>
      </c>
      <c r="AC51" s="4" t="s">
        <v>223</v>
      </c>
      <c r="AD51" s="4" t="s">
        <v>224</v>
      </c>
      <c r="AE51" s="4" t="s">
        <v>225</v>
      </c>
      <c r="AF51" s="4" t="s">
        <v>226</v>
      </c>
      <c r="AG51" s="4" t="s">
        <v>227</v>
      </c>
      <c r="AH51" s="4" t="s">
        <v>228</v>
      </c>
      <c r="AI51" s="4" t="s">
        <v>229</v>
      </c>
      <c r="AJ51" s="4" t="s">
        <v>230</v>
      </c>
      <c r="AK51" s="4" t="s">
        <v>231</v>
      </c>
      <c r="AL51" s="4" t="s">
        <v>232</v>
      </c>
      <c r="AM51" s="4" t="s">
        <v>233</v>
      </c>
      <c r="AN51" s="4" t="s">
        <v>234</v>
      </c>
      <c r="AO51" s="4" t="s">
        <v>235</v>
      </c>
      <c r="AP51" s="4" t="s">
        <v>236</v>
      </c>
      <c r="AQ51" s="4" t="s">
        <v>225</v>
      </c>
    </row>
    <row r="52" spans="1:43" x14ac:dyDescent="0.35">
      <c r="A52" t="s">
        <v>244</v>
      </c>
      <c r="B52" s="5">
        <v>0.38581513369580001</v>
      </c>
      <c r="C52" s="5">
        <v>0.41384549717820002</v>
      </c>
      <c r="D52" s="5">
        <v>0.35875501630720003</v>
      </c>
      <c r="E52" s="5">
        <v>0.35397057482029998</v>
      </c>
      <c r="F52" s="5">
        <v>0.34167942354250003</v>
      </c>
      <c r="G52" s="6">
        <v>0.4569081710947</v>
      </c>
      <c r="H52" s="5">
        <v>0.40073204159789999</v>
      </c>
      <c r="I52" s="5">
        <v>0.37981659791389999</v>
      </c>
      <c r="J52" s="5">
        <v>0.40440076095459998</v>
      </c>
      <c r="K52" s="5">
        <v>0.38451162817489998</v>
      </c>
      <c r="L52" s="5">
        <v>0.38599006763990001</v>
      </c>
      <c r="M52" s="7">
        <v>0.30810503710690001</v>
      </c>
      <c r="N52" s="7">
        <v>0.24757071706850001</v>
      </c>
      <c r="O52" s="5">
        <v>0.43521963022920002</v>
      </c>
      <c r="P52" s="5">
        <v>0.42261411804069998</v>
      </c>
      <c r="Q52" s="6">
        <v>0.47174676380500002</v>
      </c>
      <c r="R52" s="5">
        <v>0.36897505768979999</v>
      </c>
      <c r="S52" s="5">
        <v>0.41800458786779998</v>
      </c>
      <c r="T52" s="5">
        <v>0.4294887908733</v>
      </c>
      <c r="U52" s="5">
        <v>0.42209832584770002</v>
      </c>
      <c r="V52" s="7">
        <v>0.33996885666190002</v>
      </c>
      <c r="W52" s="5">
        <v>0.40899755109410002</v>
      </c>
      <c r="X52" s="7">
        <v>0.18551268837269999</v>
      </c>
      <c r="Y52" s="5">
        <v>0.32670134411980001</v>
      </c>
      <c r="Z52" s="6">
        <v>0.44462328058049999</v>
      </c>
      <c r="AA52" s="5">
        <v>0.40481276037250002</v>
      </c>
      <c r="AB52" s="7">
        <v>0.14868680976740001</v>
      </c>
      <c r="AC52" s="6">
        <v>0.48210493744409999</v>
      </c>
      <c r="AD52" s="7">
        <v>5.1651744634280003E-2</v>
      </c>
      <c r="AE52" s="6">
        <v>0.39563425392590001</v>
      </c>
      <c r="AF52" s="5">
        <v>0.35783537076400002</v>
      </c>
      <c r="AG52" s="5">
        <v>0.39422073449099998</v>
      </c>
      <c r="AH52" s="5">
        <v>0.40709533098829997</v>
      </c>
      <c r="AI52" s="5">
        <v>0.42787305241399998</v>
      </c>
      <c r="AJ52" s="5">
        <v>0.3477638269817</v>
      </c>
      <c r="AK52" s="7">
        <v>0.28035384888839998</v>
      </c>
      <c r="AL52" s="5">
        <v>0.37685500984039999</v>
      </c>
      <c r="AM52" s="5">
        <v>0.37132600998190002</v>
      </c>
      <c r="AN52" s="5">
        <v>0.42262267512829998</v>
      </c>
      <c r="AO52" s="6">
        <v>0.562377668336</v>
      </c>
      <c r="AP52" s="5">
        <v>0.4061639281112</v>
      </c>
      <c r="AQ52" s="5">
        <v>0.38233804194979998</v>
      </c>
    </row>
    <row r="53" spans="1:43" x14ac:dyDescent="0.35">
      <c r="A53" t="s">
        <v>546</v>
      </c>
      <c r="B53" s="5">
        <v>0.33679308214980003</v>
      </c>
      <c r="C53" s="6">
        <v>0.3686027080632</v>
      </c>
      <c r="D53" s="7">
        <v>0.3059081743698</v>
      </c>
      <c r="E53" s="5">
        <v>0.29371125986649999</v>
      </c>
      <c r="F53" s="5">
        <v>0.29827924083789997</v>
      </c>
      <c r="G53" s="6">
        <v>0.41280940485430001</v>
      </c>
      <c r="H53" s="5">
        <v>0.35697384765399998</v>
      </c>
      <c r="I53" s="5">
        <v>0.33008142641970001</v>
      </c>
      <c r="J53" s="5">
        <v>0.35758821219850001</v>
      </c>
      <c r="K53" s="5">
        <v>0.36573278175219998</v>
      </c>
      <c r="L53" s="5">
        <v>0.3329092966876</v>
      </c>
      <c r="M53" s="7">
        <v>0.27217719756870001</v>
      </c>
      <c r="N53" s="7">
        <v>0.1909489681856</v>
      </c>
      <c r="O53" s="5">
        <v>0.37000816984340001</v>
      </c>
      <c r="P53" s="5">
        <v>0.37974276254490003</v>
      </c>
      <c r="Q53" s="6">
        <v>0.42781092016509997</v>
      </c>
      <c r="R53" s="5">
        <v>0.32911441071769998</v>
      </c>
      <c r="S53" s="5">
        <v>0.35187052905100002</v>
      </c>
      <c r="T53" s="5">
        <v>0.35598541330209998</v>
      </c>
      <c r="U53" s="5">
        <v>0.35333734898910002</v>
      </c>
      <c r="V53" s="5">
        <v>0.3115522496016</v>
      </c>
      <c r="W53" s="5">
        <v>0.35334652152599999</v>
      </c>
      <c r="X53" s="7">
        <v>0.1280044699732</v>
      </c>
      <c r="Y53" s="7">
        <v>0.25314761633889998</v>
      </c>
      <c r="Z53" s="6">
        <v>0.4026470448069</v>
      </c>
      <c r="AA53" s="5">
        <v>0.35915779069800002</v>
      </c>
      <c r="AB53" s="7">
        <v>8.9622527782240002E-2</v>
      </c>
      <c r="AC53" s="6">
        <v>0.43649766167319998</v>
      </c>
      <c r="AD53" s="7">
        <v>2.7590539334500001E-2</v>
      </c>
      <c r="AE53" s="6">
        <v>0.34587874815250003</v>
      </c>
      <c r="AF53" s="5">
        <v>0.3256036100827</v>
      </c>
      <c r="AG53" s="5">
        <v>0.3642043032342</v>
      </c>
      <c r="AH53" s="5">
        <v>0.36993505014849998</v>
      </c>
      <c r="AI53" s="5">
        <v>0.36640139859609999</v>
      </c>
      <c r="AJ53" s="7">
        <v>0.2815459488923</v>
      </c>
      <c r="AK53" s="7">
        <v>0.25396719589959998</v>
      </c>
      <c r="AL53" s="5">
        <v>0.32636003030130001</v>
      </c>
      <c r="AM53" s="5">
        <v>0.32958395155980003</v>
      </c>
      <c r="AN53" s="5">
        <v>0.36442861925550002</v>
      </c>
      <c r="AO53" s="6">
        <v>0.46886064177629999</v>
      </c>
      <c r="AP53" s="5">
        <v>0.36220429144889998</v>
      </c>
      <c r="AQ53" s="5">
        <v>0.33245095237509997</v>
      </c>
    </row>
    <row r="54" spans="1:43" x14ac:dyDescent="0.35">
      <c r="A54" t="s">
        <v>547</v>
      </c>
      <c r="B54" s="5">
        <v>0.1399405410698</v>
      </c>
      <c r="C54" s="5">
        <v>0.15164989329590001</v>
      </c>
      <c r="D54" s="5">
        <v>0.12762882829290001</v>
      </c>
      <c r="E54" s="5">
        <v>0.16235294692499999</v>
      </c>
      <c r="F54" s="5">
        <v>0.1191535794121</v>
      </c>
      <c r="G54" s="5">
        <v>0.1392291193007</v>
      </c>
      <c r="H54" s="5">
        <v>0.12944192511120001</v>
      </c>
      <c r="I54" s="5">
        <v>0.1401127453521</v>
      </c>
      <c r="J54" s="5">
        <v>0.1394069900969</v>
      </c>
      <c r="K54" s="5">
        <v>0.1137432687129</v>
      </c>
      <c r="L54" s="5">
        <v>0.14345628542530001</v>
      </c>
      <c r="M54" s="5">
        <v>0.1150294592984</v>
      </c>
      <c r="N54" s="5">
        <v>0.10176902820439999</v>
      </c>
      <c r="O54" s="5">
        <v>0.17330875951229999</v>
      </c>
      <c r="P54" s="5">
        <v>0.1397902638231</v>
      </c>
      <c r="Q54" s="5">
        <v>0.154614619092</v>
      </c>
      <c r="R54" s="7">
        <v>0.1235988702473</v>
      </c>
      <c r="S54" s="6">
        <v>0.18236702404790001</v>
      </c>
      <c r="T54" s="5">
        <v>0.16212070606330001</v>
      </c>
      <c r="U54" s="6">
        <v>0.1751498823057</v>
      </c>
      <c r="V54" s="5">
        <v>0.1190093054601</v>
      </c>
      <c r="W54" s="5">
        <v>0.1299315101628</v>
      </c>
      <c r="X54" s="5">
        <v>0.101598192979</v>
      </c>
      <c r="Y54" s="5">
        <v>0.15154931762359999</v>
      </c>
      <c r="Z54" s="5">
        <v>0.14639063217529999</v>
      </c>
      <c r="AA54" s="5">
        <v>0.14880372443119999</v>
      </c>
      <c r="AB54" s="7">
        <v>8.6753413015839997E-2</v>
      </c>
      <c r="AC54" s="6">
        <v>0.16157048456459999</v>
      </c>
      <c r="AD54" s="7">
        <v>3.0207577280340001E-2</v>
      </c>
      <c r="AE54" s="6">
        <v>0.1431649552334</v>
      </c>
      <c r="AF54" s="5">
        <v>0.1190343643988</v>
      </c>
      <c r="AG54" s="5">
        <v>0.1194400325216</v>
      </c>
      <c r="AH54" s="5">
        <v>0.11439556886250001</v>
      </c>
      <c r="AI54" s="5">
        <v>0.16961851480779999</v>
      </c>
      <c r="AJ54" s="5">
        <v>0.15140226524729999</v>
      </c>
      <c r="AK54" s="5">
        <v>0.106541178515</v>
      </c>
      <c r="AL54" s="5">
        <v>0.131495221695</v>
      </c>
      <c r="AM54" s="5">
        <v>0.1336148113116</v>
      </c>
      <c r="AN54" s="5">
        <v>0.15041380338009999</v>
      </c>
      <c r="AO54" s="6">
        <v>0.22215916442780001</v>
      </c>
      <c r="AP54" s="5">
        <v>0.13231342354350001</v>
      </c>
      <c r="AQ54" s="5">
        <v>0.1412438215913</v>
      </c>
    </row>
    <row r="55" spans="1:43" x14ac:dyDescent="0.35">
      <c r="A55" t="s">
        <v>548</v>
      </c>
      <c r="B55" s="5">
        <v>9.1141592047639997E-2</v>
      </c>
      <c r="C55" s="5">
        <v>0.1100872909202</v>
      </c>
      <c r="D55" s="7">
        <v>7.1709434121669996E-2</v>
      </c>
      <c r="E55" s="6">
        <v>0.13463023500650001</v>
      </c>
      <c r="F55" s="7">
        <v>5.336878041339E-2</v>
      </c>
      <c r="G55" s="5">
        <v>8.7324103104050005E-2</v>
      </c>
      <c r="H55" s="7">
        <v>7.0770260030190005E-2</v>
      </c>
      <c r="I55" s="5">
        <v>9.5679776797900004E-2</v>
      </c>
      <c r="J55" s="5">
        <v>7.7080658968980004E-2</v>
      </c>
      <c r="K55" s="5">
        <v>6.87427604277E-2</v>
      </c>
      <c r="L55" s="5">
        <v>9.4147575447920004E-2</v>
      </c>
      <c r="M55" s="5">
        <v>0.1241712814529</v>
      </c>
      <c r="N55" s="7">
        <v>3.2867183596450002E-2</v>
      </c>
      <c r="O55" s="5">
        <v>9.3151767686179998E-2</v>
      </c>
      <c r="P55" s="5">
        <v>8.2043158550099998E-2</v>
      </c>
      <c r="Q55" s="5">
        <v>0.1040131642643</v>
      </c>
      <c r="R55" s="5">
        <v>8.8397108430119997E-2</v>
      </c>
      <c r="S55" s="5">
        <v>8.1729930702409997E-2</v>
      </c>
      <c r="T55" s="5">
        <v>0.12472089492549999</v>
      </c>
      <c r="U55" s="5">
        <v>9.7054785456999998E-2</v>
      </c>
      <c r="V55" s="5">
        <v>0.10060937650100001</v>
      </c>
      <c r="W55" s="5">
        <v>7.1546731579719997E-2</v>
      </c>
      <c r="X55" s="5">
        <v>4.93207573215E-2</v>
      </c>
      <c r="Y55" s="5">
        <v>7.8678374697350006E-2</v>
      </c>
      <c r="Z55" s="6">
        <v>0.1037775283933</v>
      </c>
      <c r="AA55" s="6">
        <v>0.1667203068726</v>
      </c>
      <c r="AB55" s="7">
        <v>2.3933283928250001E-2</v>
      </c>
      <c r="AC55" s="5">
        <v>0.10492739826649999</v>
      </c>
      <c r="AD55" s="7">
        <v>2.3425882467899999E-2</v>
      </c>
      <c r="AE55" s="6">
        <v>9.3131363266130002E-2</v>
      </c>
      <c r="AF55" s="5">
        <v>8.2474583268000001E-2</v>
      </c>
      <c r="AG55" s="5">
        <v>8.0101030766690007E-2</v>
      </c>
      <c r="AH55" s="5">
        <v>9.6975274956159999E-2</v>
      </c>
      <c r="AI55" s="5">
        <v>7.4651825200890004E-2</v>
      </c>
      <c r="AJ55" s="5">
        <v>0.1150136365487</v>
      </c>
      <c r="AK55" s="5">
        <v>4.906847741993E-2</v>
      </c>
      <c r="AL55" s="5">
        <v>8.675772418312E-2</v>
      </c>
      <c r="AM55" s="5">
        <v>0.10165480889429999</v>
      </c>
      <c r="AN55" s="5">
        <v>9.1236116798680003E-2</v>
      </c>
      <c r="AO55" s="5">
        <v>0.1317271943029</v>
      </c>
      <c r="AP55" s="5">
        <v>7.7823418966099997E-2</v>
      </c>
      <c r="AQ55" s="5">
        <v>9.341732930992E-2</v>
      </c>
    </row>
    <row r="56" spans="1:43" x14ac:dyDescent="0.35">
      <c r="A56" t="s">
        <v>245</v>
      </c>
      <c r="B56" s="8">
        <v>2531</v>
      </c>
      <c r="C56" s="8">
        <v>1198</v>
      </c>
      <c r="D56" s="8">
        <v>1326</v>
      </c>
      <c r="E56" s="8">
        <v>772</v>
      </c>
      <c r="F56" s="8">
        <v>772</v>
      </c>
      <c r="G56" s="8">
        <v>987</v>
      </c>
      <c r="H56" s="8">
        <v>1759</v>
      </c>
      <c r="I56" s="8">
        <v>1015</v>
      </c>
      <c r="J56" s="8">
        <v>1516</v>
      </c>
      <c r="K56" s="8">
        <v>201</v>
      </c>
      <c r="L56" s="8">
        <v>2330</v>
      </c>
      <c r="M56" s="8">
        <v>516</v>
      </c>
      <c r="N56" s="8">
        <v>391</v>
      </c>
      <c r="O56" s="8">
        <v>558</v>
      </c>
      <c r="P56" s="8">
        <v>323</v>
      </c>
      <c r="Q56" s="8">
        <v>743</v>
      </c>
      <c r="R56" s="8">
        <v>1602</v>
      </c>
      <c r="S56" s="8">
        <v>653</v>
      </c>
      <c r="T56" s="8">
        <v>276</v>
      </c>
      <c r="U56" s="8">
        <v>929</v>
      </c>
      <c r="V56" s="8">
        <v>725</v>
      </c>
      <c r="W56" s="8">
        <v>877</v>
      </c>
      <c r="X56" s="8">
        <v>329</v>
      </c>
      <c r="Y56" s="8">
        <v>270</v>
      </c>
      <c r="Z56" s="8">
        <v>1885</v>
      </c>
      <c r="AA56" s="8">
        <v>314</v>
      </c>
      <c r="AB56" s="8">
        <v>585</v>
      </c>
      <c r="AC56" s="8">
        <v>1600</v>
      </c>
      <c r="AD56" s="8">
        <v>79</v>
      </c>
      <c r="AE56" s="8">
        <v>2452</v>
      </c>
      <c r="AF56" s="8">
        <v>635</v>
      </c>
      <c r="AG56" s="8">
        <v>545</v>
      </c>
      <c r="AH56" s="8">
        <v>411</v>
      </c>
      <c r="AI56" s="8">
        <v>454</v>
      </c>
      <c r="AJ56" s="8">
        <v>437</v>
      </c>
      <c r="AK56" s="8">
        <v>347</v>
      </c>
      <c r="AL56" s="8">
        <v>530</v>
      </c>
      <c r="AM56" s="8">
        <v>893</v>
      </c>
      <c r="AN56" s="8">
        <v>565</v>
      </c>
      <c r="AO56" s="8">
        <v>196</v>
      </c>
      <c r="AP56" s="8">
        <v>842</v>
      </c>
      <c r="AQ56" s="8">
        <v>1689</v>
      </c>
    </row>
    <row r="57" spans="1:43" x14ac:dyDescent="0.35">
      <c r="A57" t="s">
        <v>91</v>
      </c>
    </row>
    <row r="58" spans="1:43" x14ac:dyDescent="0.35">
      <c r="A58" t="s">
        <v>246</v>
      </c>
    </row>
    <row r="62" spans="1:43" x14ac:dyDescent="0.35">
      <c r="A62" s="3" t="s">
        <v>181</v>
      </c>
    </row>
    <row r="63" spans="1:43" x14ac:dyDescent="0.35">
      <c r="A63" t="s">
        <v>92</v>
      </c>
    </row>
    <row r="64" spans="1:43" ht="29" x14ac:dyDescent="0.35">
      <c r="A64" s="23" t="s">
        <v>182</v>
      </c>
      <c r="B64" s="4" t="s">
        <v>183</v>
      </c>
      <c r="C64" s="23" t="s">
        <v>184</v>
      </c>
      <c r="D64" s="22"/>
      <c r="E64" s="23" t="s">
        <v>185</v>
      </c>
      <c r="F64" s="22"/>
      <c r="G64" s="22"/>
      <c r="H64" s="22"/>
      <c r="I64" s="23" t="s">
        <v>186</v>
      </c>
      <c r="J64" s="22"/>
      <c r="K64" s="23" t="s">
        <v>187</v>
      </c>
      <c r="L64" s="22"/>
      <c r="M64" s="23" t="s">
        <v>188</v>
      </c>
      <c r="N64" s="22"/>
      <c r="O64" s="22"/>
      <c r="P64" s="22"/>
      <c r="Q64" s="22"/>
      <c r="R64" s="23" t="s">
        <v>189</v>
      </c>
      <c r="S64" s="22"/>
      <c r="T64" s="22"/>
      <c r="U64" s="22"/>
      <c r="V64" s="22"/>
      <c r="W64" s="22"/>
      <c r="X64" s="23" t="s">
        <v>190</v>
      </c>
      <c r="Y64" s="22"/>
      <c r="Z64" s="22"/>
      <c r="AA64" s="23" t="s">
        <v>191</v>
      </c>
      <c r="AB64" s="22"/>
      <c r="AC64" s="22"/>
      <c r="AD64" s="23" t="s">
        <v>192</v>
      </c>
      <c r="AE64" s="22"/>
      <c r="AF64" s="23" t="s">
        <v>193</v>
      </c>
      <c r="AG64" s="22"/>
      <c r="AH64" s="22"/>
      <c r="AI64" s="22"/>
      <c r="AJ64" s="22"/>
      <c r="AK64" s="23" t="s">
        <v>194</v>
      </c>
      <c r="AL64" s="22"/>
      <c r="AM64" s="22"/>
      <c r="AN64" s="22"/>
      <c r="AO64" s="22"/>
      <c r="AP64" s="23" t="s">
        <v>195</v>
      </c>
      <c r="AQ64" s="22"/>
    </row>
    <row r="65" spans="1:43" ht="174" x14ac:dyDescent="0.35">
      <c r="A65" s="22" t="s">
        <v>182</v>
      </c>
      <c r="B65" s="4" t="s">
        <v>196</v>
      </c>
      <c r="C65" s="4" t="s">
        <v>197</v>
      </c>
      <c r="D65" s="4" t="s">
        <v>198</v>
      </c>
      <c r="E65" s="4" t="s">
        <v>199</v>
      </c>
      <c r="F65" s="4" t="s">
        <v>200</v>
      </c>
      <c r="G65" s="4" t="s">
        <v>201</v>
      </c>
      <c r="H65" s="4" t="s">
        <v>202</v>
      </c>
      <c r="I65" s="4" t="s">
        <v>203</v>
      </c>
      <c r="J65" s="4" t="s">
        <v>204</v>
      </c>
      <c r="K65" s="4" t="s">
        <v>205</v>
      </c>
      <c r="L65" s="4" t="s">
        <v>206</v>
      </c>
      <c r="M65" s="4" t="s">
        <v>207</v>
      </c>
      <c r="N65" s="4" t="s">
        <v>208</v>
      </c>
      <c r="O65" s="4" t="s">
        <v>209</v>
      </c>
      <c r="P65" s="4" t="s">
        <v>210</v>
      </c>
      <c r="Q65" s="4" t="s">
        <v>211</v>
      </c>
      <c r="R65" s="4" t="s">
        <v>212</v>
      </c>
      <c r="S65" s="4" t="s">
        <v>213</v>
      </c>
      <c r="T65" s="4" t="s">
        <v>214</v>
      </c>
      <c r="U65" s="4" t="s">
        <v>215</v>
      </c>
      <c r="V65" s="4" t="s">
        <v>216</v>
      </c>
      <c r="W65" s="4" t="s">
        <v>217</v>
      </c>
      <c r="X65" s="4" t="s">
        <v>218</v>
      </c>
      <c r="Y65" s="4" t="s">
        <v>219</v>
      </c>
      <c r="Z65" s="4" t="s">
        <v>220</v>
      </c>
      <c r="AA65" s="4" t="s">
        <v>221</v>
      </c>
      <c r="AB65" s="4" t="s">
        <v>222</v>
      </c>
      <c r="AC65" s="4" t="s">
        <v>223</v>
      </c>
      <c r="AD65" s="4" t="s">
        <v>224</v>
      </c>
      <c r="AE65" s="4" t="s">
        <v>225</v>
      </c>
      <c r="AF65" s="4" t="s">
        <v>226</v>
      </c>
      <c r="AG65" s="4" t="s">
        <v>227</v>
      </c>
      <c r="AH65" s="4" t="s">
        <v>228</v>
      </c>
      <c r="AI65" s="4" t="s">
        <v>229</v>
      </c>
      <c r="AJ65" s="4" t="s">
        <v>230</v>
      </c>
      <c r="AK65" s="4" t="s">
        <v>231</v>
      </c>
      <c r="AL65" s="4" t="s">
        <v>232</v>
      </c>
      <c r="AM65" s="4" t="s">
        <v>233</v>
      </c>
      <c r="AN65" s="4" t="s">
        <v>234</v>
      </c>
      <c r="AO65" s="4" t="s">
        <v>235</v>
      </c>
      <c r="AP65" s="4" t="s">
        <v>236</v>
      </c>
      <c r="AQ65" s="4" t="s">
        <v>225</v>
      </c>
    </row>
    <row r="66" spans="1:43" x14ac:dyDescent="0.35">
      <c r="A66" t="s">
        <v>549</v>
      </c>
      <c r="B66" s="5">
        <v>0.3956647684597</v>
      </c>
      <c r="C66" s="5">
        <v>0.40206785028940001</v>
      </c>
      <c r="D66" s="5">
        <v>0.39055146671969998</v>
      </c>
      <c r="E66" s="7">
        <v>0.29186350426579999</v>
      </c>
      <c r="F66" s="5">
        <v>0.416538160554</v>
      </c>
      <c r="G66" s="6">
        <v>0.46848008361069998</v>
      </c>
      <c r="H66" s="6">
        <v>0.44314090833649999</v>
      </c>
      <c r="I66" s="6">
        <v>0.42109590443169997</v>
      </c>
      <c r="J66" s="7">
        <v>0.31669433718060003</v>
      </c>
      <c r="K66" s="5">
        <v>0.41703446770640001</v>
      </c>
      <c r="L66" s="5">
        <v>0.39300277212029999</v>
      </c>
      <c r="M66" s="7">
        <v>0.2706260440005</v>
      </c>
      <c r="N66" s="5">
        <v>0.40072082681839999</v>
      </c>
      <c r="O66" s="7">
        <v>0.36023733752039999</v>
      </c>
      <c r="P66" s="6">
        <v>0.51216186740259995</v>
      </c>
      <c r="Q66" s="6">
        <v>0.449074489199</v>
      </c>
      <c r="R66" s="6">
        <v>0.42369286369530001</v>
      </c>
      <c r="S66" s="7">
        <v>0.3339974976324</v>
      </c>
      <c r="T66" s="7">
        <v>0.33758316031309998</v>
      </c>
      <c r="U66" s="7">
        <v>0.33527250803480002</v>
      </c>
      <c r="V66" s="6">
        <v>0.42051993829860002</v>
      </c>
      <c r="W66" s="6">
        <v>0.42804124119879999</v>
      </c>
      <c r="X66" s="7">
        <v>0.21299935602020001</v>
      </c>
      <c r="Y66" s="7">
        <v>0.31366729308730001</v>
      </c>
      <c r="Z66" s="6">
        <v>0.45591296824600003</v>
      </c>
      <c r="AA66" s="7">
        <v>0.3165211143501</v>
      </c>
      <c r="AB66" s="7">
        <v>0.35868984769619999</v>
      </c>
      <c r="AC66" s="6">
        <v>0.42899000646259999</v>
      </c>
      <c r="AD66" s="5">
        <v>0.34732368061910002</v>
      </c>
      <c r="AE66" s="5">
        <v>0.39748585628170002</v>
      </c>
      <c r="AF66" s="5">
        <v>0.37424815434140002</v>
      </c>
      <c r="AG66" s="5">
        <v>0.4167916138785</v>
      </c>
      <c r="AH66" s="5">
        <v>0.43604796472570001</v>
      </c>
      <c r="AI66" s="6">
        <v>0.45027434667779997</v>
      </c>
      <c r="AJ66" s="7">
        <v>0.329468740062</v>
      </c>
      <c r="AK66" s="5">
        <v>0.4199974909634</v>
      </c>
      <c r="AL66" s="5">
        <v>0.36991434022269998</v>
      </c>
      <c r="AM66" s="5">
        <v>0.4017748540421</v>
      </c>
      <c r="AN66" s="5">
        <v>0.40315916600160001</v>
      </c>
      <c r="AO66" s="5">
        <v>0.37154187146239998</v>
      </c>
      <c r="AP66" s="7">
        <v>0.3039766336095</v>
      </c>
      <c r="AQ66" s="6">
        <v>0.4118817617892</v>
      </c>
    </row>
    <row r="67" spans="1:43" x14ac:dyDescent="0.35">
      <c r="A67" t="s">
        <v>550</v>
      </c>
      <c r="B67" s="5">
        <v>0.13198391505679999</v>
      </c>
      <c r="C67" s="5">
        <v>0.13714390669170001</v>
      </c>
      <c r="D67" s="5">
        <v>0.12723159294360001</v>
      </c>
      <c r="E67" s="5">
        <v>0.115017031825</v>
      </c>
      <c r="F67" s="6">
        <v>0.15728811695930001</v>
      </c>
      <c r="G67" s="5">
        <v>0.1230334817851</v>
      </c>
      <c r="H67" s="5">
        <v>0.1397441492682</v>
      </c>
      <c r="I67" s="6">
        <v>0.1397161564294</v>
      </c>
      <c r="J67" s="7">
        <v>0.10797325204030001</v>
      </c>
      <c r="K67" s="5">
        <v>0.1651468240875</v>
      </c>
      <c r="L67" s="5">
        <v>0.12785285352789999</v>
      </c>
      <c r="M67" s="5">
        <v>0.1135747919018</v>
      </c>
      <c r="N67" s="5">
        <v>0.1549618235428</v>
      </c>
      <c r="O67" s="5">
        <v>0.1375160153202</v>
      </c>
      <c r="P67" s="5">
        <v>0.15690973970880001</v>
      </c>
      <c r="Q67" s="7">
        <v>0.1118534266511</v>
      </c>
      <c r="R67" s="5">
        <v>0.13619609539880001</v>
      </c>
      <c r="S67" s="5">
        <v>0.11975245865799999</v>
      </c>
      <c r="T67" s="5">
        <v>0.12862641722240001</v>
      </c>
      <c r="U67" s="5">
        <v>0.1229079114956</v>
      </c>
      <c r="V67" s="5">
        <v>0.135415695788</v>
      </c>
      <c r="W67" s="5">
        <v>0.13726560434939999</v>
      </c>
      <c r="X67" s="5">
        <v>0.1140762005389</v>
      </c>
      <c r="Y67" s="5">
        <v>0.13182676161689999</v>
      </c>
      <c r="Z67" s="5">
        <v>0.13796707971370001</v>
      </c>
      <c r="AA67" s="5">
        <v>0.12906417328440001</v>
      </c>
      <c r="AB67" s="6">
        <v>0.17628612668179999</v>
      </c>
      <c r="AC67" s="7">
        <v>0.11452836979680001</v>
      </c>
      <c r="AD67" s="6">
        <v>0.24189833484189999</v>
      </c>
      <c r="AE67" s="7">
        <v>0.12784325914120001</v>
      </c>
      <c r="AF67" s="5">
        <v>0.12781887396649999</v>
      </c>
      <c r="AG67" s="5">
        <v>0.13997895539380001</v>
      </c>
      <c r="AH67" s="5">
        <v>0.13328276050749999</v>
      </c>
      <c r="AI67" s="5">
        <v>0.1319986301595</v>
      </c>
      <c r="AJ67" s="5">
        <v>0.13083389078050001</v>
      </c>
      <c r="AK67" s="5">
        <v>0.14907434728069999</v>
      </c>
      <c r="AL67" s="5">
        <v>0.1603300606875</v>
      </c>
      <c r="AM67" s="5">
        <v>0.1293385224319</v>
      </c>
      <c r="AN67" s="5">
        <v>0.1018208845644</v>
      </c>
      <c r="AO67" s="5">
        <v>0.1032078304809</v>
      </c>
      <c r="AP67" s="7">
        <v>0.1029586632554</v>
      </c>
      <c r="AQ67" s="6">
        <v>0.13711764708890001</v>
      </c>
    </row>
    <row r="68" spans="1:43" x14ac:dyDescent="0.35">
      <c r="A68" t="s">
        <v>551</v>
      </c>
      <c r="B68" s="5">
        <v>0.26368085340289998</v>
      </c>
      <c r="C68" s="5">
        <v>0.2649239435977</v>
      </c>
      <c r="D68" s="5">
        <v>0.2633198737761</v>
      </c>
      <c r="E68" s="7">
        <v>0.17684647244089999</v>
      </c>
      <c r="F68" s="5">
        <v>0.25925004359460002</v>
      </c>
      <c r="G68" s="6">
        <v>0.3454466018256</v>
      </c>
      <c r="H68" s="6">
        <v>0.30339675906829999</v>
      </c>
      <c r="I68" s="6">
        <v>0.28137974800229998</v>
      </c>
      <c r="J68" s="7">
        <v>0.20872108514029999</v>
      </c>
      <c r="K68" s="5">
        <v>0.25188764361900001</v>
      </c>
      <c r="L68" s="5">
        <v>0.2651499185924</v>
      </c>
      <c r="M68" s="7">
        <v>0.15705125209869999</v>
      </c>
      <c r="N68" s="5">
        <v>0.24575900327559999</v>
      </c>
      <c r="O68" s="7">
        <v>0.22272132220019999</v>
      </c>
      <c r="P68" s="6">
        <v>0.35525212769370001</v>
      </c>
      <c r="Q68" s="6">
        <v>0.33722106254779999</v>
      </c>
      <c r="R68" s="6">
        <v>0.28749676829659998</v>
      </c>
      <c r="S68" s="7">
        <v>0.2142450389744</v>
      </c>
      <c r="T68" s="7">
        <v>0.2089567430906</v>
      </c>
      <c r="U68" s="7">
        <v>0.21236459653920001</v>
      </c>
      <c r="V68" s="6">
        <v>0.28510424251060001</v>
      </c>
      <c r="W68" s="6">
        <v>0.29077563684949997</v>
      </c>
      <c r="X68" s="7">
        <v>9.8923155481310004E-2</v>
      </c>
      <c r="Y68" s="7">
        <v>0.1818405314704</v>
      </c>
      <c r="Z68" s="6">
        <v>0.31794588853220002</v>
      </c>
      <c r="AA68" s="7">
        <v>0.18745694106560001</v>
      </c>
      <c r="AB68" s="7">
        <v>0.1824037210144</v>
      </c>
      <c r="AC68" s="6">
        <v>0.31446163666580002</v>
      </c>
      <c r="AD68" s="7">
        <v>0.1054253457772</v>
      </c>
      <c r="AE68" s="6">
        <v>0.26964259714049998</v>
      </c>
      <c r="AF68" s="5">
        <v>0.2464292803748</v>
      </c>
      <c r="AG68" s="5">
        <v>0.27681265848469999</v>
      </c>
      <c r="AH68" s="6">
        <v>0.3027652042183</v>
      </c>
      <c r="AI68" s="6">
        <v>0.3182757165183</v>
      </c>
      <c r="AJ68" s="7">
        <v>0.19863484928149999</v>
      </c>
      <c r="AK68" s="5">
        <v>0.27092314368269999</v>
      </c>
      <c r="AL68" s="7">
        <v>0.20958427953520001</v>
      </c>
      <c r="AM68" s="5">
        <v>0.27243633161019998</v>
      </c>
      <c r="AN68" s="5">
        <v>0.30133828143719998</v>
      </c>
      <c r="AO68" s="5">
        <v>0.26833404098149999</v>
      </c>
      <c r="AP68" s="7">
        <v>0.20101797035409999</v>
      </c>
      <c r="AQ68" s="6">
        <v>0.27476411470029999</v>
      </c>
    </row>
    <row r="69" spans="1:43" x14ac:dyDescent="0.35">
      <c r="A69" t="s">
        <v>552</v>
      </c>
      <c r="B69" s="5">
        <v>0.35183199853480002</v>
      </c>
      <c r="C69" s="5">
        <v>0.35254300289040003</v>
      </c>
      <c r="D69" s="5">
        <v>0.3509883571779</v>
      </c>
      <c r="E69" s="6">
        <v>0.38813989651070002</v>
      </c>
      <c r="F69" s="5">
        <v>0.35655822831590001</v>
      </c>
      <c r="G69" s="7">
        <v>0.31490634386459998</v>
      </c>
      <c r="H69" s="7">
        <v>0.33522566087290001</v>
      </c>
      <c r="I69" s="5">
        <v>0.35174000816220002</v>
      </c>
      <c r="J69" s="5">
        <v>0.35211765307289999</v>
      </c>
      <c r="K69" s="5">
        <v>0.35638005382740001</v>
      </c>
      <c r="L69" s="5">
        <v>0.35126545305380003</v>
      </c>
      <c r="M69" s="5">
        <v>0.3812847745031</v>
      </c>
      <c r="N69" s="5">
        <v>0.35879932750519999</v>
      </c>
      <c r="O69" s="6">
        <v>0.40107267726489998</v>
      </c>
      <c r="P69" s="7">
        <v>0.28397933319250002</v>
      </c>
      <c r="Q69" s="7">
        <v>0.32007097566339998</v>
      </c>
      <c r="R69" s="7">
        <v>0.32406401850220001</v>
      </c>
      <c r="S69" s="6">
        <v>0.42755088831459998</v>
      </c>
      <c r="T69" s="5">
        <v>0.38287220641210001</v>
      </c>
      <c r="U69" s="6">
        <v>0.41166378758439998</v>
      </c>
      <c r="V69" s="7">
        <v>0.32844960033050002</v>
      </c>
      <c r="W69" s="7">
        <v>0.31805373998100001</v>
      </c>
      <c r="X69" s="5">
        <v>0.35727614614070002</v>
      </c>
      <c r="Y69" s="6">
        <v>0.44743004222420002</v>
      </c>
      <c r="Z69" s="7">
        <v>0.3329510872732</v>
      </c>
      <c r="AA69" s="5">
        <v>0.39234154604619997</v>
      </c>
      <c r="AB69" s="5">
        <v>0.32718488106510002</v>
      </c>
      <c r="AC69" s="5">
        <v>0.35730803629590002</v>
      </c>
      <c r="AD69" s="5">
        <v>0.39367395405610001</v>
      </c>
      <c r="AE69" s="5">
        <v>0.3502557436541</v>
      </c>
      <c r="AF69" s="5">
        <v>0.34705683855289998</v>
      </c>
      <c r="AG69" s="5">
        <v>0.33592782264019999</v>
      </c>
      <c r="AH69" s="5">
        <v>0.36882705022000001</v>
      </c>
      <c r="AI69" s="5">
        <v>0.32081397533049999</v>
      </c>
      <c r="AJ69" s="6">
        <v>0.38238039238339999</v>
      </c>
      <c r="AK69" s="5">
        <v>0.34808481366190003</v>
      </c>
      <c r="AL69" s="5">
        <v>0.37855251898780001</v>
      </c>
      <c r="AM69" s="5">
        <v>0.37814182604230001</v>
      </c>
      <c r="AN69" s="5">
        <v>0.35963118906640001</v>
      </c>
      <c r="AO69" s="5">
        <v>0.33289965986089998</v>
      </c>
      <c r="AP69" s="5">
        <v>0.32878847298879998</v>
      </c>
      <c r="AQ69" s="5">
        <v>0.35590773527739999</v>
      </c>
    </row>
    <row r="70" spans="1:43" x14ac:dyDescent="0.35">
      <c r="A70" t="s">
        <v>553</v>
      </c>
      <c r="B70" s="5">
        <v>0.13345907726379999</v>
      </c>
      <c r="C70" s="5">
        <v>0.13814075752710001</v>
      </c>
      <c r="D70" s="5">
        <v>0.12871357420509999</v>
      </c>
      <c r="E70" s="6">
        <v>0.20517058924029999</v>
      </c>
      <c r="F70" s="5">
        <v>0.11965519915470001</v>
      </c>
      <c r="G70" s="7">
        <v>8.2567029709039994E-2</v>
      </c>
      <c r="H70" s="7">
        <v>0.1006599991425</v>
      </c>
      <c r="I70" s="5">
        <v>0.1368719278836</v>
      </c>
      <c r="J70" s="5">
        <v>0.1228612696929</v>
      </c>
      <c r="K70" s="5">
        <v>0.1582098487285</v>
      </c>
      <c r="L70" s="5">
        <v>0.1303759050453</v>
      </c>
      <c r="M70" s="6">
        <v>0.2164851639791</v>
      </c>
      <c r="N70" s="5">
        <v>0.1081466993412</v>
      </c>
      <c r="O70" s="6">
        <v>0.1578605942503</v>
      </c>
      <c r="P70" s="7">
        <v>0.1020051968262</v>
      </c>
      <c r="Q70" s="7">
        <v>8.5238512222350002E-2</v>
      </c>
      <c r="R70" s="7">
        <v>0.1237020994178</v>
      </c>
      <c r="S70" s="5">
        <v>0.1451254043072</v>
      </c>
      <c r="T70" s="6">
        <v>0.17143994943310001</v>
      </c>
      <c r="U70" s="6">
        <v>0.15448248046259999</v>
      </c>
      <c r="V70" s="5">
        <v>0.11745347824709999</v>
      </c>
      <c r="W70" s="5">
        <v>0.1322656048044</v>
      </c>
      <c r="X70" s="6">
        <v>0.2085660540655</v>
      </c>
      <c r="Y70" s="6">
        <v>0.17056913191199999</v>
      </c>
      <c r="Z70" s="7">
        <v>0.1102280784807</v>
      </c>
      <c r="AA70" s="6">
        <v>0.19998664567249999</v>
      </c>
      <c r="AB70" s="5">
        <v>0.1524285383233</v>
      </c>
      <c r="AC70" s="7">
        <v>0.11353611439279999</v>
      </c>
      <c r="AD70" s="5">
        <v>8.5656470214089994E-2</v>
      </c>
      <c r="AE70" s="5">
        <v>0.13525987963389999</v>
      </c>
      <c r="AF70" s="5">
        <v>0.1156957820728</v>
      </c>
      <c r="AG70" s="5">
        <v>0.12397726454209999</v>
      </c>
      <c r="AH70" s="7">
        <v>0.1017143129772</v>
      </c>
      <c r="AI70" s="5">
        <v>0.12092515366290001</v>
      </c>
      <c r="AJ70" s="6">
        <v>0.18001522711840001</v>
      </c>
      <c r="AK70" s="5">
        <v>9.1999364403750006E-2</v>
      </c>
      <c r="AL70" s="5">
        <v>0.14427272994590001</v>
      </c>
      <c r="AM70" s="5">
        <v>0.1126212935251</v>
      </c>
      <c r="AN70" s="5">
        <v>0.1176083206303</v>
      </c>
      <c r="AO70" s="5">
        <v>0.18727444535859999</v>
      </c>
      <c r="AP70" s="5">
        <v>0.13850369794199999</v>
      </c>
      <c r="AQ70" s="5">
        <v>0.1325668289917</v>
      </c>
    </row>
    <row r="71" spans="1:43" x14ac:dyDescent="0.35">
      <c r="A71" t="s">
        <v>554</v>
      </c>
      <c r="B71" s="5">
        <v>0.11904415574170001</v>
      </c>
      <c r="C71" s="7">
        <v>0.1072483892931</v>
      </c>
      <c r="D71" s="6">
        <v>0.1297466018973</v>
      </c>
      <c r="E71" s="5">
        <v>0.1148260099832</v>
      </c>
      <c r="F71" s="5">
        <v>0.1072484119754</v>
      </c>
      <c r="G71" s="6">
        <v>0.1340465428157</v>
      </c>
      <c r="H71" s="5">
        <v>0.12097343164799999</v>
      </c>
      <c r="I71" s="7">
        <v>9.0292159522460003E-2</v>
      </c>
      <c r="J71" s="6">
        <v>0.2083267400537</v>
      </c>
      <c r="K71" s="7">
        <v>6.8375629737659996E-2</v>
      </c>
      <c r="L71" s="6">
        <v>0.12535586978070001</v>
      </c>
      <c r="M71" s="5">
        <v>0.1316040175173</v>
      </c>
      <c r="N71" s="5">
        <v>0.13233314633519999</v>
      </c>
      <c r="O71" s="7">
        <v>8.0829390964450007E-2</v>
      </c>
      <c r="P71" s="5">
        <v>0.1018536025788</v>
      </c>
      <c r="Q71" s="6">
        <v>0.14561602291529999</v>
      </c>
      <c r="R71" s="6">
        <v>0.1285410183846</v>
      </c>
      <c r="S71" s="7">
        <v>9.3326209745830002E-2</v>
      </c>
      <c r="T71" s="5">
        <v>0.1081046838418</v>
      </c>
      <c r="U71" s="7">
        <v>9.8581223918219996E-2</v>
      </c>
      <c r="V71" s="6">
        <v>0.13357698312390001</v>
      </c>
      <c r="W71" s="5">
        <v>0.1216394140158</v>
      </c>
      <c r="X71" s="6">
        <v>0.2211584437736</v>
      </c>
      <c r="Y71" s="7">
        <v>6.8333532776579997E-2</v>
      </c>
      <c r="Z71" s="7">
        <v>0.1009078660001</v>
      </c>
      <c r="AA71" s="5">
        <v>9.1150693931240007E-2</v>
      </c>
      <c r="AB71" s="6">
        <v>0.16169673291539999</v>
      </c>
      <c r="AC71" s="7">
        <v>0.1001658428487</v>
      </c>
      <c r="AD71" s="5">
        <v>0.1733458951107</v>
      </c>
      <c r="AE71" s="5">
        <v>0.1169985204303</v>
      </c>
      <c r="AF71" s="6">
        <v>0.16299922503299999</v>
      </c>
      <c r="AG71" s="5">
        <v>0.1233032989392</v>
      </c>
      <c r="AH71" s="7">
        <v>9.3410672077090001E-2</v>
      </c>
      <c r="AI71" s="5">
        <v>0.1079865243288</v>
      </c>
      <c r="AJ71" s="5">
        <v>0.1081356404362</v>
      </c>
      <c r="AK71" s="5">
        <v>0.13991833097090001</v>
      </c>
      <c r="AL71" s="5">
        <v>0.1072604108436</v>
      </c>
      <c r="AM71" s="5">
        <v>0.10746202639040001</v>
      </c>
      <c r="AN71" s="5">
        <v>0.1196013243018</v>
      </c>
      <c r="AO71" s="5">
        <v>0.1082840233181</v>
      </c>
      <c r="AP71" s="6">
        <v>0.2287311954596</v>
      </c>
      <c r="AQ71" s="7">
        <v>9.9643673941710004E-2</v>
      </c>
    </row>
    <row r="72" spans="1:43" x14ac:dyDescent="0.35">
      <c r="A72" t="s">
        <v>555</v>
      </c>
      <c r="B72" s="5">
        <v>0.6043352315403</v>
      </c>
      <c r="C72" s="5">
        <v>0.59793214971060005</v>
      </c>
      <c r="D72" s="5">
        <v>0.60944853328030002</v>
      </c>
      <c r="E72" s="6">
        <v>0.70813649573420001</v>
      </c>
      <c r="F72" s="5">
        <v>0.58346183944600005</v>
      </c>
      <c r="G72" s="7">
        <v>0.53151991638929996</v>
      </c>
      <c r="H72" s="7">
        <v>0.55685909166350001</v>
      </c>
      <c r="I72" s="7">
        <v>0.57890409556830003</v>
      </c>
      <c r="J72" s="6">
        <v>0.68330566281939997</v>
      </c>
      <c r="K72" s="5">
        <v>0.58296553229360004</v>
      </c>
      <c r="L72" s="5">
        <v>0.60699722787970001</v>
      </c>
      <c r="M72" s="6">
        <v>0.72937395599949995</v>
      </c>
      <c r="N72" s="5">
        <v>0.59927917318159996</v>
      </c>
      <c r="O72" s="6">
        <v>0.63976266247960001</v>
      </c>
      <c r="P72" s="7">
        <v>0.4878381325974</v>
      </c>
      <c r="Q72" s="7">
        <v>0.55092551080100005</v>
      </c>
      <c r="R72" s="7">
        <v>0.57630713630469999</v>
      </c>
      <c r="S72" s="6">
        <v>0.66600250236759995</v>
      </c>
      <c r="T72" s="6">
        <v>0.66241683968690002</v>
      </c>
      <c r="U72" s="6">
        <v>0.66472749196519998</v>
      </c>
      <c r="V72" s="7">
        <v>0.57948006170139998</v>
      </c>
      <c r="W72" s="7">
        <v>0.57195875880119995</v>
      </c>
      <c r="X72" s="6">
        <v>0.78700064397979996</v>
      </c>
      <c r="Y72" s="6">
        <v>0.68633270691269999</v>
      </c>
      <c r="Z72" s="7">
        <v>0.54408703175399997</v>
      </c>
      <c r="AA72" s="6">
        <v>0.6834788856499</v>
      </c>
      <c r="AB72" s="6">
        <v>0.64131015230379995</v>
      </c>
      <c r="AC72" s="7">
        <v>0.57100999353740001</v>
      </c>
      <c r="AD72" s="5">
        <v>0.65267631938089998</v>
      </c>
      <c r="AE72" s="5">
        <v>0.60251414371830003</v>
      </c>
      <c r="AF72" s="5">
        <v>0.62575184565859998</v>
      </c>
      <c r="AG72" s="5">
        <v>0.58320838612150006</v>
      </c>
      <c r="AH72" s="5">
        <v>0.56395203527430005</v>
      </c>
      <c r="AI72" s="7">
        <v>0.54972565332220003</v>
      </c>
      <c r="AJ72" s="6">
        <v>0.670531259938</v>
      </c>
      <c r="AK72" s="5">
        <v>0.5800025090366</v>
      </c>
      <c r="AL72" s="5">
        <v>0.63008565977730002</v>
      </c>
      <c r="AM72" s="5">
        <v>0.5982251459579</v>
      </c>
      <c r="AN72" s="5">
        <v>0.59684083399840004</v>
      </c>
      <c r="AO72" s="5">
        <v>0.62845812853759997</v>
      </c>
      <c r="AP72" s="6">
        <v>0.6960233663905</v>
      </c>
      <c r="AQ72" s="7">
        <v>0.5881182382108</v>
      </c>
    </row>
    <row r="73" spans="1:43" x14ac:dyDescent="0.35">
      <c r="A73" t="s">
        <v>556</v>
      </c>
      <c r="B73" s="5">
        <v>0.25250323300549998</v>
      </c>
      <c r="C73" s="5">
        <v>0.24538914682019999</v>
      </c>
      <c r="D73" s="5">
        <v>0.25846017610240002</v>
      </c>
      <c r="E73" s="6">
        <v>0.31999659922349999</v>
      </c>
      <c r="F73" s="7">
        <v>0.22690361113009999</v>
      </c>
      <c r="G73" s="7">
        <v>0.21661357252470001</v>
      </c>
      <c r="H73" s="7">
        <v>0.22163343079059999</v>
      </c>
      <c r="I73" s="7">
        <v>0.2271640874061</v>
      </c>
      <c r="J73" s="6">
        <v>0.33118800974649998</v>
      </c>
      <c r="K73" s="5">
        <v>0.2265854784662</v>
      </c>
      <c r="L73" s="5">
        <v>0.25573177482589998</v>
      </c>
      <c r="M73" s="6">
        <v>0.3480891814964</v>
      </c>
      <c r="N73" s="5">
        <v>0.24047984567639999</v>
      </c>
      <c r="O73" s="5">
        <v>0.2386899852147</v>
      </c>
      <c r="P73" s="7">
        <v>0.20385879940500001</v>
      </c>
      <c r="Q73" s="5">
        <v>0.23085453513759999</v>
      </c>
      <c r="R73" s="5">
        <v>0.25224311780250003</v>
      </c>
      <c r="S73" s="5">
        <v>0.238451614053</v>
      </c>
      <c r="T73" s="5">
        <v>0.27954463327489998</v>
      </c>
      <c r="U73" s="5">
        <v>0.2530637043808</v>
      </c>
      <c r="V73" s="5">
        <v>0.25103046137090002</v>
      </c>
      <c r="W73" s="5">
        <v>0.2539050188202</v>
      </c>
      <c r="X73" s="6">
        <v>0.42972449783909999</v>
      </c>
      <c r="Y73" s="5">
        <v>0.23890266468849999</v>
      </c>
      <c r="Z73" s="7">
        <v>0.2111359444808</v>
      </c>
      <c r="AA73" s="5">
        <v>0.29113733960369997</v>
      </c>
      <c r="AB73" s="6">
        <v>0.31412527123869999</v>
      </c>
      <c r="AC73" s="7">
        <v>0.21370195724150001</v>
      </c>
      <c r="AD73" s="5">
        <v>0.25900236532479998</v>
      </c>
      <c r="AE73" s="5">
        <v>0.25225840006419997</v>
      </c>
      <c r="AF73" s="5">
        <v>0.27869500710579997</v>
      </c>
      <c r="AG73" s="5">
        <v>0.24728056348130001</v>
      </c>
      <c r="AH73" s="7">
        <v>0.19512498505430001</v>
      </c>
      <c r="AI73" s="5">
        <v>0.22891167799170001</v>
      </c>
      <c r="AJ73" s="6">
        <v>0.28815086755460001</v>
      </c>
      <c r="AK73" s="5">
        <v>0.2319176953746</v>
      </c>
      <c r="AL73" s="5">
        <v>0.25153314078950001</v>
      </c>
      <c r="AM73" s="5">
        <v>0.22008331991550001</v>
      </c>
      <c r="AN73" s="5">
        <v>0.237209644932</v>
      </c>
      <c r="AO73" s="5">
        <v>0.29555846867669999</v>
      </c>
      <c r="AP73" s="6">
        <v>0.36723489340170001</v>
      </c>
      <c r="AQ73" s="7">
        <v>0.23221050293340001</v>
      </c>
    </row>
    <row r="74" spans="1:43" x14ac:dyDescent="0.35">
      <c r="A74" t="s">
        <v>244</v>
      </c>
      <c r="B74" s="5">
        <v>1</v>
      </c>
      <c r="C74" s="5">
        <v>1</v>
      </c>
      <c r="D74" s="5">
        <v>1</v>
      </c>
      <c r="E74" s="5">
        <v>1</v>
      </c>
      <c r="F74" s="5">
        <v>1</v>
      </c>
      <c r="G74" s="5">
        <v>1</v>
      </c>
      <c r="H74" s="5">
        <v>1</v>
      </c>
      <c r="I74" s="5">
        <v>1</v>
      </c>
      <c r="J74" s="5">
        <v>1</v>
      </c>
      <c r="K74" s="5">
        <v>1</v>
      </c>
      <c r="L74" s="5">
        <v>1</v>
      </c>
      <c r="M74" s="5">
        <v>1</v>
      </c>
      <c r="N74" s="5">
        <v>1</v>
      </c>
      <c r="O74" s="5">
        <v>1</v>
      </c>
      <c r="P74" s="5">
        <v>1</v>
      </c>
      <c r="Q74" s="5">
        <v>1</v>
      </c>
      <c r="R74" s="5">
        <v>1</v>
      </c>
      <c r="S74" s="5">
        <v>1</v>
      </c>
      <c r="T74" s="5">
        <v>1</v>
      </c>
      <c r="U74" s="5">
        <v>1</v>
      </c>
      <c r="V74" s="5">
        <v>1</v>
      </c>
      <c r="W74" s="5">
        <v>1</v>
      </c>
      <c r="X74" s="5">
        <v>1</v>
      </c>
      <c r="Y74" s="5">
        <v>1</v>
      </c>
      <c r="Z74" s="5">
        <v>1</v>
      </c>
      <c r="AA74" s="5">
        <v>1</v>
      </c>
      <c r="AB74" s="5">
        <v>1</v>
      </c>
      <c r="AC74" s="5">
        <v>1</v>
      </c>
      <c r="AD74" s="5">
        <v>1</v>
      </c>
      <c r="AE74" s="5">
        <v>1</v>
      </c>
      <c r="AF74" s="5">
        <v>1</v>
      </c>
      <c r="AG74" s="5">
        <v>1</v>
      </c>
      <c r="AH74" s="5">
        <v>1</v>
      </c>
      <c r="AI74" s="5">
        <v>1</v>
      </c>
      <c r="AJ74" s="5">
        <v>1</v>
      </c>
      <c r="AK74" s="5">
        <v>1</v>
      </c>
      <c r="AL74" s="5">
        <v>1</v>
      </c>
      <c r="AM74" s="5">
        <v>1</v>
      </c>
      <c r="AN74" s="5">
        <v>1</v>
      </c>
      <c r="AO74" s="5">
        <v>1</v>
      </c>
      <c r="AP74" s="5">
        <v>1</v>
      </c>
      <c r="AQ74" s="5">
        <v>1</v>
      </c>
    </row>
    <row r="75" spans="1:43" x14ac:dyDescent="0.35">
      <c r="A75" t="s">
        <v>245</v>
      </c>
      <c r="B75" s="8">
        <v>7460</v>
      </c>
      <c r="C75" s="8">
        <v>3546</v>
      </c>
      <c r="D75" s="8">
        <v>3886</v>
      </c>
      <c r="E75" s="8">
        <v>2182</v>
      </c>
      <c r="F75" s="8">
        <v>2338</v>
      </c>
      <c r="G75" s="8">
        <v>2940</v>
      </c>
      <c r="H75" s="8">
        <v>5278</v>
      </c>
      <c r="I75" s="8">
        <v>2872</v>
      </c>
      <c r="J75" s="8">
        <v>4588</v>
      </c>
      <c r="K75" s="8">
        <v>540</v>
      </c>
      <c r="L75" s="8">
        <v>6920</v>
      </c>
      <c r="M75" s="8">
        <v>1299</v>
      </c>
      <c r="N75" s="8">
        <v>1156</v>
      </c>
      <c r="O75" s="8">
        <v>1685</v>
      </c>
      <c r="P75" s="8">
        <v>1013</v>
      </c>
      <c r="Q75" s="8">
        <v>2307</v>
      </c>
      <c r="R75" s="8">
        <v>4892</v>
      </c>
      <c r="S75" s="8">
        <v>1795</v>
      </c>
      <c r="T75" s="8">
        <v>773</v>
      </c>
      <c r="U75" s="8">
        <v>2568</v>
      </c>
      <c r="V75" s="8">
        <v>2152</v>
      </c>
      <c r="W75" s="8">
        <v>2740</v>
      </c>
      <c r="X75" s="8">
        <v>897</v>
      </c>
      <c r="Y75" s="8">
        <v>681</v>
      </c>
      <c r="Z75" s="8">
        <v>5731</v>
      </c>
      <c r="AA75" s="8">
        <v>686</v>
      </c>
      <c r="AB75" s="8">
        <v>1927</v>
      </c>
      <c r="AC75" s="8">
        <v>4724</v>
      </c>
      <c r="AD75" s="8">
        <v>282</v>
      </c>
      <c r="AE75" s="8">
        <v>7178</v>
      </c>
      <c r="AF75" s="8">
        <v>2058</v>
      </c>
      <c r="AG75" s="8">
        <v>1564</v>
      </c>
      <c r="AH75" s="8">
        <v>1177</v>
      </c>
      <c r="AI75" s="8">
        <v>1358</v>
      </c>
      <c r="AJ75" s="8">
        <v>1174</v>
      </c>
      <c r="AK75" s="8">
        <v>338</v>
      </c>
      <c r="AL75" s="8">
        <v>521</v>
      </c>
      <c r="AM75" s="8">
        <v>865</v>
      </c>
      <c r="AN75" s="8">
        <v>550</v>
      </c>
      <c r="AO75" s="8">
        <v>189</v>
      </c>
      <c r="AP75" s="8">
        <v>2568</v>
      </c>
      <c r="AQ75" s="8">
        <v>4892</v>
      </c>
    </row>
    <row r="76" spans="1:43" x14ac:dyDescent="0.35">
      <c r="A76" t="s">
        <v>93</v>
      </c>
    </row>
    <row r="77" spans="1:43" x14ac:dyDescent="0.35">
      <c r="A77" t="s">
        <v>246</v>
      </c>
    </row>
    <row r="81" spans="1:43" x14ac:dyDescent="0.35">
      <c r="A81" s="3" t="s">
        <v>181</v>
      </c>
    </row>
    <row r="82" spans="1:43" x14ac:dyDescent="0.35">
      <c r="A82" t="s">
        <v>94</v>
      </c>
    </row>
    <row r="83" spans="1:43" ht="42" customHeight="1" x14ac:dyDescent="0.35">
      <c r="A83" s="23" t="s">
        <v>182</v>
      </c>
      <c r="B83" s="4" t="s">
        <v>183</v>
      </c>
      <c r="C83" s="23" t="s">
        <v>184</v>
      </c>
      <c r="D83" s="22"/>
      <c r="E83" s="23" t="s">
        <v>185</v>
      </c>
      <c r="F83" s="22"/>
      <c r="G83" s="22"/>
      <c r="H83" s="22"/>
      <c r="I83" s="23" t="s">
        <v>186</v>
      </c>
      <c r="J83" s="22"/>
      <c r="K83" s="23" t="s">
        <v>187</v>
      </c>
      <c r="L83" s="22"/>
      <c r="M83" s="23" t="s">
        <v>188</v>
      </c>
      <c r="N83" s="22"/>
      <c r="O83" s="22"/>
      <c r="P83" s="22"/>
      <c r="Q83" s="22"/>
      <c r="R83" s="23" t="s">
        <v>189</v>
      </c>
      <c r="S83" s="22"/>
      <c r="T83" s="22"/>
      <c r="U83" s="22"/>
      <c r="V83" s="22"/>
      <c r="W83" s="22"/>
      <c r="X83" s="23" t="s">
        <v>190</v>
      </c>
      <c r="Y83" s="22"/>
      <c r="Z83" s="22"/>
      <c r="AA83" s="23" t="s">
        <v>191</v>
      </c>
      <c r="AB83" s="22"/>
      <c r="AC83" s="22"/>
      <c r="AD83" s="23" t="s">
        <v>192</v>
      </c>
      <c r="AE83" s="22"/>
      <c r="AF83" s="23" t="s">
        <v>193</v>
      </c>
      <c r="AG83" s="22"/>
      <c r="AH83" s="22"/>
      <c r="AI83" s="22"/>
      <c r="AJ83" s="22"/>
      <c r="AK83" s="23" t="s">
        <v>194</v>
      </c>
      <c r="AL83" s="22"/>
      <c r="AM83" s="22"/>
      <c r="AN83" s="22"/>
      <c r="AO83" s="22"/>
      <c r="AP83" s="23" t="s">
        <v>195</v>
      </c>
      <c r="AQ83" s="22"/>
    </row>
    <row r="84" spans="1:43" ht="43.5" customHeight="1" x14ac:dyDescent="0.35">
      <c r="A84" s="22" t="s">
        <v>182</v>
      </c>
      <c r="B84" s="4" t="s">
        <v>196</v>
      </c>
      <c r="C84" s="4" t="s">
        <v>197</v>
      </c>
      <c r="D84" s="4" t="s">
        <v>198</v>
      </c>
      <c r="E84" s="4" t="s">
        <v>199</v>
      </c>
      <c r="F84" s="4" t="s">
        <v>200</v>
      </c>
      <c r="G84" s="4" t="s">
        <v>201</v>
      </c>
      <c r="H84" s="4" t="s">
        <v>202</v>
      </c>
      <c r="I84" s="4" t="s">
        <v>203</v>
      </c>
      <c r="J84" s="4" t="s">
        <v>204</v>
      </c>
      <c r="K84" s="4" t="s">
        <v>205</v>
      </c>
      <c r="L84" s="4" t="s">
        <v>206</v>
      </c>
      <c r="M84" s="4" t="s">
        <v>207</v>
      </c>
      <c r="N84" s="4" t="s">
        <v>208</v>
      </c>
      <c r="O84" s="4" t="s">
        <v>209</v>
      </c>
      <c r="P84" s="4" t="s">
        <v>210</v>
      </c>
      <c r="Q84" s="4" t="s">
        <v>211</v>
      </c>
      <c r="R84" s="4" t="s">
        <v>212</v>
      </c>
      <c r="S84" s="4" t="s">
        <v>213</v>
      </c>
      <c r="T84" s="4" t="s">
        <v>214</v>
      </c>
      <c r="U84" s="4" t="s">
        <v>215</v>
      </c>
      <c r="V84" s="4" t="s">
        <v>216</v>
      </c>
      <c r="W84" s="4" t="s">
        <v>217</v>
      </c>
      <c r="X84" s="4" t="s">
        <v>218</v>
      </c>
      <c r="Y84" s="4" t="s">
        <v>219</v>
      </c>
      <c r="Z84" s="4" t="s">
        <v>220</v>
      </c>
      <c r="AA84" s="4" t="s">
        <v>221</v>
      </c>
      <c r="AB84" s="4" t="s">
        <v>222</v>
      </c>
      <c r="AC84" s="4" t="s">
        <v>223</v>
      </c>
      <c r="AD84" s="4" t="s">
        <v>224</v>
      </c>
      <c r="AE84" s="4" t="s">
        <v>225</v>
      </c>
      <c r="AF84" s="4" t="s">
        <v>226</v>
      </c>
      <c r="AG84" s="4" t="s">
        <v>227</v>
      </c>
      <c r="AH84" s="4" t="s">
        <v>228</v>
      </c>
      <c r="AI84" s="4" t="s">
        <v>229</v>
      </c>
      <c r="AJ84" s="4" t="s">
        <v>230</v>
      </c>
      <c r="AK84" s="4" t="s">
        <v>231</v>
      </c>
      <c r="AL84" s="4" t="s">
        <v>232</v>
      </c>
      <c r="AM84" s="4" t="s">
        <v>233</v>
      </c>
      <c r="AN84" s="4" t="s">
        <v>234</v>
      </c>
      <c r="AO84" s="4" t="s">
        <v>235</v>
      </c>
      <c r="AP84" s="4" t="s">
        <v>236</v>
      </c>
      <c r="AQ84" s="4" t="s">
        <v>225</v>
      </c>
    </row>
    <row r="85" spans="1:43" x14ac:dyDescent="0.35">
      <c r="A85" t="s">
        <v>557</v>
      </c>
      <c r="B85" s="5">
        <v>0.67174204961820005</v>
      </c>
      <c r="C85" s="5">
        <v>0.65771955496769996</v>
      </c>
      <c r="D85" s="5">
        <v>0.68471964792630002</v>
      </c>
      <c r="E85" s="7">
        <v>0.61022331680109998</v>
      </c>
      <c r="F85" s="5">
        <v>0.70569865818419997</v>
      </c>
      <c r="G85" s="5">
        <v>0.69567007748270004</v>
      </c>
      <c r="H85" s="6">
        <v>0.70055919465289995</v>
      </c>
      <c r="I85" s="6">
        <v>0.69780094584060004</v>
      </c>
      <c r="J85" s="7">
        <v>0.59100219083060002</v>
      </c>
      <c r="K85" s="5">
        <v>0.75789078050860004</v>
      </c>
      <c r="L85" s="5">
        <v>0.66018065840789997</v>
      </c>
      <c r="M85" s="5">
        <v>0.61717287473430005</v>
      </c>
      <c r="N85" s="5">
        <v>0.7178021983924</v>
      </c>
      <c r="O85" s="5">
        <v>0.67584312882719999</v>
      </c>
      <c r="P85" s="5">
        <v>0.73694251306949998</v>
      </c>
      <c r="Q85" s="5">
        <v>0.64727437885600003</v>
      </c>
      <c r="R85" s="5">
        <v>0.67642308371469995</v>
      </c>
      <c r="S85" s="5">
        <v>0.68684272071609997</v>
      </c>
      <c r="T85" s="5">
        <v>0.61618733110589996</v>
      </c>
      <c r="U85" s="5">
        <v>0.66165641464049996</v>
      </c>
      <c r="V85" s="5">
        <v>0.67547810981900003</v>
      </c>
      <c r="W85" s="5">
        <v>0.67772695013530004</v>
      </c>
      <c r="X85" s="5">
        <v>0.61501758961669994</v>
      </c>
      <c r="Y85" s="5">
        <v>0.73958385688810002</v>
      </c>
      <c r="Z85" s="5">
        <v>0.67681066125160005</v>
      </c>
      <c r="AA85" s="5">
        <v>0.62800121521090002</v>
      </c>
      <c r="AB85" s="5">
        <v>0.65762712206700003</v>
      </c>
      <c r="AC85" s="5">
        <v>0.69017523843939999</v>
      </c>
      <c r="AD85" s="5">
        <v>0.6506065637913</v>
      </c>
      <c r="AE85" s="5">
        <v>0.67236309873139999</v>
      </c>
      <c r="AF85" s="5">
        <v>0.62268334517250001</v>
      </c>
      <c r="AG85" s="5">
        <v>0.65935675004710004</v>
      </c>
      <c r="AH85" s="5">
        <v>0.71664160062110005</v>
      </c>
      <c r="AI85" s="5">
        <v>0.68324581073949997</v>
      </c>
      <c r="AJ85" s="5">
        <v>0.6784546342044</v>
      </c>
      <c r="AK85" s="5">
        <v>0.61458087588760002</v>
      </c>
      <c r="AL85" s="5">
        <v>0.69358731114060002</v>
      </c>
      <c r="AM85" s="5">
        <v>0.67686262388649998</v>
      </c>
      <c r="AN85" s="5">
        <v>0.67465237308329995</v>
      </c>
      <c r="AO85" s="5">
        <v>0.68798776847260001</v>
      </c>
      <c r="AP85" s="7">
        <v>0.60832789076920002</v>
      </c>
      <c r="AQ85" s="6">
        <v>0.68257791752329999</v>
      </c>
    </row>
    <row r="86" spans="1:43" x14ac:dyDescent="0.35">
      <c r="A86" t="s">
        <v>558</v>
      </c>
      <c r="B86" s="5">
        <v>0.31470184021949998</v>
      </c>
      <c r="C86" s="5">
        <v>0.320017129954</v>
      </c>
      <c r="D86" s="5">
        <v>0.31105130927989999</v>
      </c>
      <c r="E86" s="5">
        <v>0.33906750381009998</v>
      </c>
      <c r="F86" s="6">
        <v>0.38716296224169999</v>
      </c>
      <c r="G86" s="7">
        <v>0.22349914911130001</v>
      </c>
      <c r="H86" s="5">
        <v>0.30328826212060001</v>
      </c>
      <c r="I86" s="5">
        <v>0.32485619482110001</v>
      </c>
      <c r="J86" s="5">
        <v>0.28323998743759998</v>
      </c>
      <c r="K86" s="5">
        <v>0.33611558952409998</v>
      </c>
      <c r="L86" s="5">
        <v>0.31182805751339998</v>
      </c>
      <c r="M86" s="5">
        <v>0.32595251371529999</v>
      </c>
      <c r="N86" s="5">
        <v>0.35349198607569998</v>
      </c>
      <c r="O86" s="6">
        <v>0.37418860614670002</v>
      </c>
      <c r="P86" s="5">
        <v>0.31602465155530002</v>
      </c>
      <c r="Q86" s="7">
        <v>0.22698138893129999</v>
      </c>
      <c r="R86" s="5">
        <v>0.3175572950894</v>
      </c>
      <c r="S86" s="5">
        <v>0.33660558148629999</v>
      </c>
      <c r="T86" s="5">
        <v>0.25789972610840001</v>
      </c>
      <c r="U86" s="5">
        <v>0.30854955102030002</v>
      </c>
      <c r="V86" s="5">
        <v>0.3138059571172</v>
      </c>
      <c r="W86" s="5">
        <v>0.32273335723919999</v>
      </c>
      <c r="X86" s="5">
        <v>0.35464197717660001</v>
      </c>
      <c r="Y86" s="5">
        <v>0.3410390379996</v>
      </c>
      <c r="Z86" s="5">
        <v>0.30225256014149998</v>
      </c>
      <c r="AA86" s="5">
        <v>0.37821172239919998</v>
      </c>
      <c r="AB86" s="6">
        <v>0.41499832611909998</v>
      </c>
      <c r="AC86" s="7">
        <v>0.26119496184469998</v>
      </c>
      <c r="AD86" s="6">
        <v>0.74447997414599998</v>
      </c>
      <c r="AE86" s="7">
        <v>0.30207315824109998</v>
      </c>
      <c r="AF86" s="5">
        <v>0.33830329149880001</v>
      </c>
      <c r="AG86" s="5">
        <v>0.3309876483118</v>
      </c>
      <c r="AH86" s="5">
        <v>0.31713202499929999</v>
      </c>
      <c r="AI86" s="5">
        <v>0.27830564323939999</v>
      </c>
      <c r="AJ86" s="5">
        <v>0.32151538906310001</v>
      </c>
      <c r="AK86" s="5">
        <v>0.3944980466445</v>
      </c>
      <c r="AL86" s="5">
        <v>0.35419483271399999</v>
      </c>
      <c r="AM86" s="5">
        <v>0.30984635335290001</v>
      </c>
      <c r="AN86" s="7">
        <v>0.23669645691290001</v>
      </c>
      <c r="AO86" s="5">
        <v>0.31785368937660002</v>
      </c>
      <c r="AP86" s="5">
        <v>0.2670658755566</v>
      </c>
      <c r="AQ86" s="5">
        <v>0.32284161578359999</v>
      </c>
    </row>
    <row r="87" spans="1:43" x14ac:dyDescent="0.35">
      <c r="A87" s="18" t="s">
        <v>559</v>
      </c>
      <c r="B87" s="12">
        <v>0.51235363518199994</v>
      </c>
      <c r="C87" s="12">
        <v>0.50927135371059995</v>
      </c>
      <c r="D87" s="12">
        <v>0.51512317465180002</v>
      </c>
      <c r="E87" s="20">
        <v>0.42998535497270002</v>
      </c>
      <c r="F87" s="12">
        <v>0.5475888595342</v>
      </c>
      <c r="G87" s="12">
        <v>0.55412265209269995</v>
      </c>
      <c r="H87" s="6">
        <v>0.55093730829029997</v>
      </c>
      <c r="I87" s="6">
        <v>0.53801060859359995</v>
      </c>
      <c r="J87" s="7">
        <v>0.43285907821820002</v>
      </c>
      <c r="K87" s="5">
        <v>0.51746439956979995</v>
      </c>
      <c r="L87" s="5">
        <v>0.51166775686599997</v>
      </c>
      <c r="M87" s="7">
        <v>0.40277847692099999</v>
      </c>
      <c r="N87" s="5">
        <v>0.55771572514010004</v>
      </c>
      <c r="O87" s="5">
        <v>0.52924677869220005</v>
      </c>
      <c r="P87" s="6">
        <v>0.62043244038650003</v>
      </c>
      <c r="Q87" s="5">
        <v>0.49796306499319998</v>
      </c>
      <c r="R87" s="5">
        <v>0.52957983255170005</v>
      </c>
      <c r="S87" s="5">
        <v>0.49505277927199998</v>
      </c>
      <c r="T87" s="5">
        <v>0.43946763343099998</v>
      </c>
      <c r="U87" s="5">
        <v>0.47523851592799998</v>
      </c>
      <c r="V87" s="5">
        <v>0.51827389412820002</v>
      </c>
      <c r="W87" s="5">
        <v>0.54517966396530004</v>
      </c>
      <c r="X87" s="7">
        <v>0.35678262861799998</v>
      </c>
      <c r="Y87" s="5">
        <v>0.45824128361490002</v>
      </c>
      <c r="Z87" s="6">
        <v>0.56380524396080001</v>
      </c>
      <c r="AA87" s="5">
        <v>0.4494697803496</v>
      </c>
      <c r="AB87" s="5">
        <v>0.46468365597349998</v>
      </c>
      <c r="AC87" s="6">
        <v>0.54856232303179997</v>
      </c>
      <c r="AD87" s="5">
        <v>0.52158938211289996</v>
      </c>
      <c r="AE87" s="5">
        <v>0.51208225024730003</v>
      </c>
      <c r="AF87" s="5">
        <v>0.50357821888090004</v>
      </c>
      <c r="AG87" s="5">
        <v>0.48960386910449999</v>
      </c>
      <c r="AH87" s="5">
        <v>0.5512928444845</v>
      </c>
      <c r="AI87" s="6">
        <v>0.58343746365549998</v>
      </c>
      <c r="AJ87" s="7">
        <v>0.45691393263210001</v>
      </c>
      <c r="AK87" s="5">
        <v>0.51640116789519996</v>
      </c>
      <c r="AL87" s="5">
        <v>0.48186824290629998</v>
      </c>
      <c r="AM87" s="5">
        <v>0.52980987340490004</v>
      </c>
      <c r="AN87" s="5">
        <v>0.51145235002180001</v>
      </c>
      <c r="AO87" s="5">
        <v>0.50678618773249995</v>
      </c>
      <c r="AP87" s="7">
        <v>0.4101902164117</v>
      </c>
      <c r="AQ87" s="6">
        <v>0.52981076669039995</v>
      </c>
    </row>
    <row r="88" spans="1:43" x14ac:dyDescent="0.35">
      <c r="A88" s="18" t="s">
        <v>560</v>
      </c>
      <c r="B88" s="12">
        <v>0.61692396974590002</v>
      </c>
      <c r="C88" s="12">
        <v>0.61451720905980001</v>
      </c>
      <c r="D88" s="12">
        <v>0.62138002200560005</v>
      </c>
      <c r="E88" s="20">
        <v>0.48566654061629999</v>
      </c>
      <c r="F88" s="13">
        <v>0.70727747643460004</v>
      </c>
      <c r="G88" s="12">
        <v>0.65094619230079998</v>
      </c>
      <c r="H88" s="6">
        <v>0.6784087272971</v>
      </c>
      <c r="I88" s="6">
        <v>0.63945444344769997</v>
      </c>
      <c r="J88" s="7">
        <v>0.54711643647310004</v>
      </c>
      <c r="K88" s="5">
        <v>0.61243264291239996</v>
      </c>
      <c r="L88" s="5">
        <v>0.61752671787739999</v>
      </c>
      <c r="M88" s="7">
        <v>0.45420167279029999</v>
      </c>
      <c r="N88" s="6">
        <v>0.72727644909980005</v>
      </c>
      <c r="O88" s="5">
        <v>0.62893826179669998</v>
      </c>
      <c r="P88" s="6">
        <v>0.7236192013346</v>
      </c>
      <c r="Q88" s="5">
        <v>0.61041255921820003</v>
      </c>
      <c r="R88" s="5">
        <v>0.62859707794090003</v>
      </c>
      <c r="S88" s="5">
        <v>0.60836595403280003</v>
      </c>
      <c r="T88" s="5">
        <v>0.5618186804384</v>
      </c>
      <c r="U88" s="5">
        <v>0.59177339278310004</v>
      </c>
      <c r="V88" s="5">
        <v>0.61876996597269995</v>
      </c>
      <c r="W88" s="5">
        <v>0.64215643800870004</v>
      </c>
      <c r="X88" s="7">
        <v>0.51916409839160005</v>
      </c>
      <c r="Y88" s="5">
        <v>0.64548136674180001</v>
      </c>
      <c r="Z88" s="5">
        <v>0.63761881609649995</v>
      </c>
      <c r="AA88" s="7">
        <v>0.50383853074899998</v>
      </c>
      <c r="AB88" s="5">
        <v>0.59498206523029995</v>
      </c>
      <c r="AC88" s="6">
        <v>0.65408564914230005</v>
      </c>
      <c r="AD88" s="5">
        <v>0.66879615865219999</v>
      </c>
      <c r="AE88" s="5">
        <v>0.61539974753560001</v>
      </c>
      <c r="AF88" s="5">
        <v>0.59462487634250005</v>
      </c>
      <c r="AG88" s="5">
        <v>0.59543287404400003</v>
      </c>
      <c r="AH88" s="5">
        <v>0.64873080336209998</v>
      </c>
      <c r="AI88" s="5">
        <v>0.66156941246959999</v>
      </c>
      <c r="AJ88" s="5">
        <v>0.59235654575980001</v>
      </c>
      <c r="AK88" s="5">
        <v>0.65077608151900002</v>
      </c>
      <c r="AL88" s="5">
        <v>0.61099633973529999</v>
      </c>
      <c r="AM88" s="5">
        <v>0.6232712258341</v>
      </c>
      <c r="AN88" s="5">
        <v>0.62064103921760005</v>
      </c>
      <c r="AO88" s="5">
        <v>0.52924446875679998</v>
      </c>
      <c r="AP88" s="7">
        <v>0.51056144806570003</v>
      </c>
      <c r="AQ88" s="6">
        <v>0.63509862121009997</v>
      </c>
    </row>
    <row r="89" spans="1:43" x14ac:dyDescent="0.35">
      <c r="A89" t="s">
        <v>561</v>
      </c>
      <c r="B89" s="5">
        <v>3.3277701558159997E-2</v>
      </c>
      <c r="C89" s="5">
        <v>3.9309803618639998E-2</v>
      </c>
      <c r="D89" s="5">
        <v>2.7675471498280001E-2</v>
      </c>
      <c r="E89" s="6">
        <v>8.0568011462140002E-2</v>
      </c>
      <c r="F89" s="7">
        <v>1.8010092976479999E-2</v>
      </c>
      <c r="G89" s="7">
        <v>4.5763754542829998E-3</v>
      </c>
      <c r="H89" s="7">
        <v>1.112555932707E-2</v>
      </c>
      <c r="I89" s="5">
        <v>3.5542004789269999E-2</v>
      </c>
      <c r="J89" s="5">
        <v>2.626207351422E-2</v>
      </c>
      <c r="K89" s="5">
        <v>1.0847618009770001E-2</v>
      </c>
      <c r="L89" s="5">
        <v>3.6287879051220003E-2</v>
      </c>
      <c r="M89" s="5">
        <v>4.1813596286839998E-2</v>
      </c>
      <c r="N89" s="7">
        <v>4.9086152136340001E-3</v>
      </c>
      <c r="O89" s="6">
        <v>8.0808296884319994E-2</v>
      </c>
      <c r="P89" s="5">
        <v>1.2760283361880001E-2</v>
      </c>
      <c r="Q89" s="7">
        <v>1.3052236353359999E-2</v>
      </c>
      <c r="R89" s="7">
        <v>1.9790524416080001E-2</v>
      </c>
      <c r="S89" s="6">
        <v>7.6691741341319994E-2</v>
      </c>
      <c r="T89" s="5">
        <v>3.6421753525220001E-2</v>
      </c>
      <c r="U89" s="6">
        <v>6.2336824548830001E-2</v>
      </c>
      <c r="V89" s="5">
        <v>1.5667575297950001E-2</v>
      </c>
      <c r="W89" s="5">
        <v>2.5479332258509998E-2</v>
      </c>
      <c r="X89" s="5">
        <v>3.369105828861E-2</v>
      </c>
      <c r="Y89" s="5">
        <v>4.912676328882E-2</v>
      </c>
      <c r="Z89" s="5">
        <v>3.0849756706999999E-2</v>
      </c>
      <c r="AA89" s="5">
        <v>4.7617654428050001E-2</v>
      </c>
      <c r="AB89" s="5">
        <v>2.290682410998E-2</v>
      </c>
      <c r="AC89" s="5">
        <v>3.5230769596850002E-2</v>
      </c>
      <c r="AD89" s="5">
        <v>1.5456175110379999E-2</v>
      </c>
      <c r="AE89" s="5">
        <v>3.3801372662180001E-2</v>
      </c>
      <c r="AF89" s="7">
        <v>1.181782715935E-2</v>
      </c>
      <c r="AG89" s="5">
        <v>2.6306934169870001E-2</v>
      </c>
      <c r="AH89" s="5">
        <v>2.6736451276630002E-2</v>
      </c>
      <c r="AI89" s="5">
        <v>2.867321838731E-2</v>
      </c>
      <c r="AJ89" s="6">
        <v>5.7380962229830003E-2</v>
      </c>
      <c r="AK89" s="5">
        <v>3.3425857614300003E-2</v>
      </c>
      <c r="AL89" s="5">
        <v>2.404110794777E-2</v>
      </c>
      <c r="AM89" s="5">
        <v>2.0714272201880001E-2</v>
      </c>
      <c r="AN89" s="5">
        <v>5.1495848881219997E-2</v>
      </c>
      <c r="AO89" s="5">
        <v>6.116298520605E-2</v>
      </c>
      <c r="AP89" s="5">
        <v>2.978718847935E-2</v>
      </c>
      <c r="AQ89" s="5">
        <v>3.3874141522509997E-2</v>
      </c>
    </row>
    <row r="90" spans="1:43" x14ac:dyDescent="0.35">
      <c r="A90" t="s">
        <v>562</v>
      </c>
      <c r="B90" s="5">
        <v>9.6327762504389999E-2</v>
      </c>
      <c r="C90" s="5">
        <v>9.6620795959089997E-2</v>
      </c>
      <c r="D90" s="5">
        <v>9.6348418258459995E-2</v>
      </c>
      <c r="E90" s="6">
        <v>0.1621296798295</v>
      </c>
      <c r="F90" s="7">
        <v>5.6127474608279999E-2</v>
      </c>
      <c r="G90" s="5">
        <v>7.4424278134190003E-2</v>
      </c>
      <c r="H90" s="7">
        <v>6.5504250570899994E-2</v>
      </c>
      <c r="I90" s="5">
        <v>0.10330056131150001</v>
      </c>
      <c r="J90" s="5">
        <v>7.4723517020000005E-2</v>
      </c>
      <c r="K90" s="5">
        <v>7.9692028501839998E-2</v>
      </c>
      <c r="L90" s="5">
        <v>9.8560322716080007E-2</v>
      </c>
      <c r="M90" s="5">
        <v>0.1195398403988</v>
      </c>
      <c r="N90" s="7">
        <v>4.296386507266E-2</v>
      </c>
      <c r="O90" s="6">
        <v>0.14205010624289999</v>
      </c>
      <c r="P90" s="5">
        <v>7.0512837760690006E-2</v>
      </c>
      <c r="Q90" s="5">
        <v>8.4381476106100001E-2</v>
      </c>
      <c r="R90" s="5">
        <v>9.1378152847880006E-2</v>
      </c>
      <c r="S90" s="5">
        <v>0.1194633311431</v>
      </c>
      <c r="T90" s="5">
        <v>8.4477562443380005E-2</v>
      </c>
      <c r="U90" s="5">
        <v>0.10699206343629999</v>
      </c>
      <c r="V90" s="5">
        <v>8.3605013735040007E-2</v>
      </c>
      <c r="W90" s="5">
        <v>0.1021034597771</v>
      </c>
      <c r="X90" s="5">
        <v>9.2327967466900002E-2</v>
      </c>
      <c r="Y90" s="5">
        <v>8.6385949030660006E-2</v>
      </c>
      <c r="Z90" s="5">
        <v>9.9836957266429993E-2</v>
      </c>
      <c r="AA90" s="6">
        <v>0.14941518447050001</v>
      </c>
      <c r="AB90" s="7">
        <v>5.8329249351890003E-2</v>
      </c>
      <c r="AC90" s="5">
        <v>9.9256849509179998E-2</v>
      </c>
      <c r="AD90" s="5">
        <v>8.8163035282119995E-2</v>
      </c>
      <c r="AE90" s="5">
        <v>9.6567676393419996E-2</v>
      </c>
      <c r="AF90" s="5">
        <v>6.4655881598049997E-2</v>
      </c>
      <c r="AG90" s="5">
        <v>7.4007006503590003E-2</v>
      </c>
      <c r="AH90" s="5">
        <v>9.6115061000730001E-2</v>
      </c>
      <c r="AI90" s="5">
        <v>0.104309807487</v>
      </c>
      <c r="AJ90" s="5">
        <v>0.1214171868031</v>
      </c>
      <c r="AK90" s="5">
        <v>9.8912727980579998E-2</v>
      </c>
      <c r="AL90" s="5">
        <v>8.6334535001440005E-2</v>
      </c>
      <c r="AM90" s="5">
        <v>8.700108940088E-2</v>
      </c>
      <c r="AN90" s="5">
        <v>0.1160494451234</v>
      </c>
      <c r="AO90" s="5">
        <v>0.10221345785160001</v>
      </c>
      <c r="AP90" s="5">
        <v>6.9317510582109998E-2</v>
      </c>
      <c r="AQ90" s="5">
        <v>0.1009431280194</v>
      </c>
    </row>
    <row r="91" spans="1:43" x14ac:dyDescent="0.35">
      <c r="A91" t="s">
        <v>563</v>
      </c>
      <c r="B91" s="5">
        <v>1.1335703253310001E-2</v>
      </c>
      <c r="C91" s="5">
        <v>1.110337095184E-2</v>
      </c>
      <c r="D91" s="5">
        <v>1.160833511065E-2</v>
      </c>
      <c r="E91" s="7">
        <v>1.0275753268230001E-3</v>
      </c>
      <c r="F91" s="5">
        <v>6.0038926886459999E-3</v>
      </c>
      <c r="G91" s="6">
        <v>2.5829840548499999E-2</v>
      </c>
      <c r="H91" s="6">
        <v>1.6164327054419999E-2</v>
      </c>
      <c r="I91" s="5">
        <v>9.9167597541430005E-3</v>
      </c>
      <c r="J91" s="5">
        <v>1.5732101963860001E-2</v>
      </c>
      <c r="K91" s="5">
        <v>0</v>
      </c>
      <c r="L91" s="5">
        <v>1.2856985094620001E-2</v>
      </c>
      <c r="M91" s="7">
        <v>1.5599824868620001E-3</v>
      </c>
      <c r="N91" s="5">
        <v>1.381931812127E-2</v>
      </c>
      <c r="O91" s="5">
        <v>5.5702238851770003E-3</v>
      </c>
      <c r="P91" s="5">
        <v>8.2604520787050006E-3</v>
      </c>
      <c r="Q91" s="6">
        <v>2.4694772253139999E-2</v>
      </c>
      <c r="R91" s="5">
        <v>1.316454276777E-2</v>
      </c>
      <c r="S91" s="5">
        <v>3.8389069841740001E-3</v>
      </c>
      <c r="T91" s="5">
        <v>1.3815783346480001E-2</v>
      </c>
      <c r="U91" s="5">
        <v>7.3953329429779996E-3</v>
      </c>
      <c r="V91" s="5">
        <v>1.663331155996E-2</v>
      </c>
      <c r="W91" s="5">
        <v>8.3783670127060006E-3</v>
      </c>
      <c r="X91" s="5">
        <v>0</v>
      </c>
      <c r="Y91" s="5">
        <v>1.944558534245E-2</v>
      </c>
      <c r="Z91" s="5">
        <v>1.1731614664590001E-2</v>
      </c>
      <c r="AA91" s="7">
        <v>2.0772522511799999E-3</v>
      </c>
      <c r="AB91" s="5">
        <v>3.2638944909940001E-3</v>
      </c>
      <c r="AC91" s="6">
        <v>1.6832628694080001E-2</v>
      </c>
      <c r="AD91" s="5">
        <v>0</v>
      </c>
      <c r="AE91" s="5">
        <v>1.166879370182E-2</v>
      </c>
      <c r="AF91" s="5">
        <v>9.2197901337610008E-3</v>
      </c>
      <c r="AG91" s="5">
        <v>7.4008202959149998E-3</v>
      </c>
      <c r="AH91" s="5">
        <v>1.169731463066E-2</v>
      </c>
      <c r="AI91" s="5">
        <v>2.1679662304070001E-2</v>
      </c>
      <c r="AJ91" s="5">
        <v>6.463542598836E-3</v>
      </c>
      <c r="AK91" s="5">
        <v>3.0925497377140001E-3</v>
      </c>
      <c r="AL91" s="5">
        <v>6.9958356494409998E-3</v>
      </c>
      <c r="AM91" s="5">
        <v>1.9222217206500001E-2</v>
      </c>
      <c r="AN91" s="5">
        <v>6.7856195977010004E-3</v>
      </c>
      <c r="AO91" s="5">
        <v>1.5063113965270001E-2</v>
      </c>
      <c r="AP91" s="5">
        <v>9.560675781163E-3</v>
      </c>
      <c r="AQ91" s="5">
        <v>1.163901033118E-2</v>
      </c>
    </row>
    <row r="92" spans="1:43" x14ac:dyDescent="0.35">
      <c r="A92" t="s">
        <v>564</v>
      </c>
      <c r="B92" s="5">
        <v>0.8778916077551</v>
      </c>
      <c r="C92" s="5">
        <v>0.8894234090459</v>
      </c>
      <c r="D92" s="5">
        <v>0.86665944371390002</v>
      </c>
      <c r="E92" s="5">
        <v>0.86065846117800004</v>
      </c>
      <c r="F92" s="6">
        <v>0.91427539275460001</v>
      </c>
      <c r="G92" s="5">
        <v>0.85903188608809999</v>
      </c>
      <c r="H92" s="5">
        <v>0.88596410960250005</v>
      </c>
      <c r="I92" s="6">
        <v>0.89922895972539996</v>
      </c>
      <c r="J92" s="7">
        <v>0.81178079591249996</v>
      </c>
      <c r="K92" s="5">
        <v>0.89342958815670004</v>
      </c>
      <c r="L92" s="5">
        <v>0.87580636902679998</v>
      </c>
      <c r="M92" s="7">
        <v>0.83007997704189995</v>
      </c>
      <c r="N92" s="5">
        <v>0.88818714020430001</v>
      </c>
      <c r="O92" s="6">
        <v>0.93432489963840004</v>
      </c>
      <c r="P92" s="5">
        <v>0.91546584141370002</v>
      </c>
      <c r="Q92" s="7">
        <v>0.83900392038649996</v>
      </c>
      <c r="R92" s="5">
        <v>0.87158538805039998</v>
      </c>
      <c r="S92" s="5">
        <v>0.90525708829429996</v>
      </c>
      <c r="T92" s="5">
        <v>0.86660479384610001</v>
      </c>
      <c r="U92" s="5">
        <v>0.89147882560460001</v>
      </c>
      <c r="V92" s="5">
        <v>0.86368389132330003</v>
      </c>
      <c r="W92" s="5">
        <v>0.88248780165289997</v>
      </c>
      <c r="X92" s="5">
        <v>0.83903287781629998</v>
      </c>
      <c r="Y92" s="6">
        <v>0.93515315244550001</v>
      </c>
      <c r="Z92" s="5">
        <v>0.87956214915819997</v>
      </c>
      <c r="AA92" s="5">
        <v>0.85646026477860004</v>
      </c>
      <c r="AB92" s="5">
        <v>0.85333873362019996</v>
      </c>
      <c r="AC92" s="6">
        <v>0.89624543985180005</v>
      </c>
      <c r="AD92" s="5">
        <v>0.87064552566569997</v>
      </c>
      <c r="AE92" s="5">
        <v>0.87810452800180006</v>
      </c>
      <c r="AF92" s="5">
        <v>0.84431146365429999</v>
      </c>
      <c r="AG92" s="5">
        <v>0.86553666303330001</v>
      </c>
      <c r="AH92" s="5">
        <v>0.90218962270339997</v>
      </c>
      <c r="AI92" s="5">
        <v>0.87922281690280002</v>
      </c>
      <c r="AJ92" s="5">
        <v>0.89517306880080005</v>
      </c>
      <c r="AK92" s="5">
        <v>0.85340494970909997</v>
      </c>
      <c r="AL92" s="5">
        <v>0.88490464610859998</v>
      </c>
      <c r="AM92" s="5">
        <v>0.88762158491550003</v>
      </c>
      <c r="AN92" s="5">
        <v>0.87027497728479997</v>
      </c>
      <c r="AO92" s="5">
        <v>0.88252165007390004</v>
      </c>
      <c r="AP92" s="7">
        <v>0.80134786917470002</v>
      </c>
      <c r="AQ92" s="6">
        <v>0.8909709871125</v>
      </c>
    </row>
    <row r="93" spans="1:43" x14ac:dyDescent="0.35">
      <c r="A93" t="s">
        <v>565</v>
      </c>
      <c r="B93" s="5">
        <v>0.1119875418933</v>
      </c>
      <c r="C93" s="5">
        <v>0.1023570091365</v>
      </c>
      <c r="D93" s="5">
        <v>0.1213610582799</v>
      </c>
      <c r="E93" s="5">
        <v>0.10912856681120001</v>
      </c>
      <c r="F93" s="5">
        <v>8.5724607245369996E-2</v>
      </c>
      <c r="G93" s="6">
        <v>0.1395844111034</v>
      </c>
      <c r="H93" s="5">
        <v>0.1133267681066</v>
      </c>
      <c r="I93" s="7">
        <v>9.1007276667449996E-2</v>
      </c>
      <c r="J93" s="6">
        <v>0.1769919702162</v>
      </c>
      <c r="K93" s="5">
        <v>8.0381532827299998E-2</v>
      </c>
      <c r="L93" s="5">
        <v>0.11622915325119999</v>
      </c>
      <c r="M93" s="5">
        <v>0.12890195772150001</v>
      </c>
      <c r="N93" s="5">
        <v>0.11181285979570001</v>
      </c>
      <c r="O93" s="7">
        <v>6.5675100361630004E-2</v>
      </c>
      <c r="P93" s="5">
        <v>8.4534158586290001E-2</v>
      </c>
      <c r="Q93" s="6">
        <v>0.1551260505723</v>
      </c>
      <c r="R93" s="5">
        <v>0.1162482590916</v>
      </c>
      <c r="S93" s="5">
        <v>9.1914017707290005E-2</v>
      </c>
      <c r="T93" s="5">
        <v>0.1224736400131</v>
      </c>
      <c r="U93" s="5">
        <v>0.1028075108321</v>
      </c>
      <c r="V93" s="5">
        <v>0.1220373906106</v>
      </c>
      <c r="W93" s="5">
        <v>0.10826046786680001</v>
      </c>
      <c r="X93" s="5">
        <v>0.14862547782329999</v>
      </c>
      <c r="Y93" s="5">
        <v>6.106513974958E-2</v>
      </c>
      <c r="Z93" s="5">
        <v>0.1112684206529</v>
      </c>
      <c r="AA93" s="5">
        <v>9.9487232769699993E-2</v>
      </c>
      <c r="AB93" s="5">
        <v>0.13123978368639999</v>
      </c>
      <c r="AC93" s="5">
        <v>0.10312219996450001</v>
      </c>
      <c r="AD93" s="5">
        <v>0.10851144547039999</v>
      </c>
      <c r="AE93" s="5">
        <v>0.1120896841681</v>
      </c>
      <c r="AF93" s="5">
        <v>0.14273205415439999</v>
      </c>
      <c r="AG93" s="5">
        <v>0.1177792479747</v>
      </c>
      <c r="AH93" s="5">
        <v>9.0885500433780006E-2</v>
      </c>
      <c r="AI93" s="5">
        <v>0.11274806173349999</v>
      </c>
      <c r="AJ93" s="5">
        <v>9.6973389780459995E-2</v>
      </c>
      <c r="AK93" s="5">
        <v>0.1374566702435</v>
      </c>
      <c r="AL93" s="5">
        <v>0.1048131926663</v>
      </c>
      <c r="AM93" s="5">
        <v>0.1048602176949</v>
      </c>
      <c r="AN93" s="5">
        <v>0.11612841391460001</v>
      </c>
      <c r="AO93" s="5">
        <v>0.1042632883325</v>
      </c>
      <c r="AP93" s="6">
        <v>0.1877786563346</v>
      </c>
      <c r="AQ93" s="7">
        <v>9.9036766871339998E-2</v>
      </c>
    </row>
    <row r="94" spans="1:43" x14ac:dyDescent="0.35">
      <c r="A94" t="s">
        <v>381</v>
      </c>
      <c r="B94" s="5">
        <v>1.012085035158E-2</v>
      </c>
      <c r="C94" s="5">
        <v>8.2195818175899993E-3</v>
      </c>
      <c r="D94" s="5">
        <v>1.1979498006230001E-2</v>
      </c>
      <c r="E94" s="6">
        <v>3.0212972010749999E-2</v>
      </c>
      <c r="F94" s="7">
        <v>0</v>
      </c>
      <c r="G94" s="7">
        <v>1.3837028084670001E-3</v>
      </c>
      <c r="H94" s="7">
        <v>7.0912229097650002E-4</v>
      </c>
      <c r="I94" s="5">
        <v>9.7637636071260005E-3</v>
      </c>
      <c r="J94" s="5">
        <v>1.122723387129E-2</v>
      </c>
      <c r="K94" s="5">
        <v>2.6188879015989999E-2</v>
      </c>
      <c r="L94" s="5">
        <v>7.9644777219790002E-3</v>
      </c>
      <c r="M94" s="6">
        <v>4.1018065236550001E-2</v>
      </c>
      <c r="N94" s="5">
        <v>0</v>
      </c>
      <c r="O94" s="5">
        <v>0</v>
      </c>
      <c r="P94" s="5">
        <v>0</v>
      </c>
      <c r="Q94" s="5">
        <v>5.8700290412259997E-3</v>
      </c>
      <c r="R94" s="5">
        <v>1.216635285799E-2</v>
      </c>
      <c r="S94" s="5">
        <v>2.8288939983880002E-3</v>
      </c>
      <c r="T94" s="5">
        <v>1.0921566140729999E-2</v>
      </c>
      <c r="U94" s="5">
        <v>5.7136635633250003E-3</v>
      </c>
      <c r="V94" s="5">
        <v>1.427871806606E-2</v>
      </c>
      <c r="W94" s="5">
        <v>9.2517304803180003E-3</v>
      </c>
      <c r="X94" s="5">
        <v>1.2341644360459999E-2</v>
      </c>
      <c r="Y94" s="5">
        <v>3.7817078049270001E-3</v>
      </c>
      <c r="Z94" s="5">
        <v>9.1694301888539994E-3</v>
      </c>
      <c r="AA94" s="6">
        <v>4.4052502451730001E-2</v>
      </c>
      <c r="AB94" s="5">
        <v>1.542148269341E-2</v>
      </c>
      <c r="AC94" s="7">
        <v>6.323601837367E-4</v>
      </c>
      <c r="AD94" s="5">
        <v>2.0843028863850002E-2</v>
      </c>
      <c r="AE94" s="5">
        <v>9.8057878301149991E-3</v>
      </c>
      <c r="AF94" s="5">
        <v>1.295648219127E-2</v>
      </c>
      <c r="AG94" s="5">
        <v>1.6684088991969999E-2</v>
      </c>
      <c r="AH94" s="5">
        <v>6.9248768628479996E-3</v>
      </c>
      <c r="AI94" s="5">
        <v>8.0291213637160002E-3</v>
      </c>
      <c r="AJ94" s="5">
        <v>7.8535414187190008E-3</v>
      </c>
      <c r="AK94" s="5">
        <v>9.138380047407E-3</v>
      </c>
      <c r="AL94" s="5">
        <v>1.0282161225099999E-2</v>
      </c>
      <c r="AM94" s="5">
        <v>7.5181973896590003E-3</v>
      </c>
      <c r="AN94" s="5">
        <v>1.359660880053E-2</v>
      </c>
      <c r="AO94" s="5">
        <v>1.321506159367E-2</v>
      </c>
      <c r="AP94" s="5">
        <v>1.087347449074E-2</v>
      </c>
      <c r="AQ94" s="5">
        <v>9.9922460161779997E-3</v>
      </c>
    </row>
    <row r="95" spans="1:43" x14ac:dyDescent="0.35">
      <c r="A95" t="s">
        <v>244</v>
      </c>
      <c r="B95" s="5">
        <v>1</v>
      </c>
      <c r="C95" s="5">
        <v>1</v>
      </c>
      <c r="D95" s="5">
        <v>1</v>
      </c>
      <c r="E95" s="5">
        <v>1</v>
      </c>
      <c r="F95" s="5">
        <v>1</v>
      </c>
      <c r="G95" s="5">
        <v>1</v>
      </c>
      <c r="H95" s="5">
        <v>1</v>
      </c>
      <c r="I95" s="5">
        <v>1</v>
      </c>
      <c r="J95" s="5">
        <v>1</v>
      </c>
      <c r="K95" s="5">
        <v>1</v>
      </c>
      <c r="L95" s="5">
        <v>1</v>
      </c>
      <c r="M95" s="5">
        <v>1</v>
      </c>
      <c r="N95" s="5">
        <v>1</v>
      </c>
      <c r="O95" s="5">
        <v>1</v>
      </c>
      <c r="P95" s="5">
        <v>1</v>
      </c>
      <c r="Q95" s="5">
        <v>1</v>
      </c>
      <c r="R95" s="5">
        <v>1</v>
      </c>
      <c r="S95" s="5">
        <v>1</v>
      </c>
      <c r="T95" s="5">
        <v>1</v>
      </c>
      <c r="U95" s="5">
        <v>1</v>
      </c>
      <c r="V95" s="5">
        <v>1</v>
      </c>
      <c r="W95" s="5">
        <v>1</v>
      </c>
      <c r="X95" s="5">
        <v>1</v>
      </c>
      <c r="Y95" s="5">
        <v>1</v>
      </c>
      <c r="Z95" s="5">
        <v>1</v>
      </c>
      <c r="AA95" s="5">
        <v>1</v>
      </c>
      <c r="AB95" s="5">
        <v>1</v>
      </c>
      <c r="AC95" s="5">
        <v>1</v>
      </c>
      <c r="AD95" s="5">
        <v>1</v>
      </c>
      <c r="AE95" s="5">
        <v>1</v>
      </c>
      <c r="AF95" s="5">
        <v>1</v>
      </c>
      <c r="AG95" s="5">
        <v>1</v>
      </c>
      <c r="AH95" s="5">
        <v>1</v>
      </c>
      <c r="AI95" s="5">
        <v>1</v>
      </c>
      <c r="AJ95" s="5">
        <v>1</v>
      </c>
      <c r="AK95" s="5">
        <v>1</v>
      </c>
      <c r="AL95" s="5">
        <v>1</v>
      </c>
      <c r="AM95" s="5">
        <v>1</v>
      </c>
      <c r="AN95" s="5">
        <v>1</v>
      </c>
      <c r="AO95" s="5">
        <v>1</v>
      </c>
      <c r="AP95" s="5">
        <v>1</v>
      </c>
      <c r="AQ95" s="5">
        <v>1</v>
      </c>
    </row>
    <row r="96" spans="1:43" x14ac:dyDescent="0.35">
      <c r="A96" t="s">
        <v>245</v>
      </c>
      <c r="B96" s="8">
        <v>2531</v>
      </c>
      <c r="C96" s="8">
        <v>1198</v>
      </c>
      <c r="D96" s="8">
        <v>1326</v>
      </c>
      <c r="E96" s="8">
        <v>772</v>
      </c>
      <c r="F96" s="8">
        <v>772</v>
      </c>
      <c r="G96" s="8">
        <v>987</v>
      </c>
      <c r="H96" s="8">
        <v>1759</v>
      </c>
      <c r="I96" s="8">
        <v>1015</v>
      </c>
      <c r="J96" s="8">
        <v>1516</v>
      </c>
      <c r="K96" s="8">
        <v>201</v>
      </c>
      <c r="L96" s="8">
        <v>2330</v>
      </c>
      <c r="M96" s="8">
        <v>516</v>
      </c>
      <c r="N96" s="8">
        <v>391</v>
      </c>
      <c r="O96" s="8">
        <v>558</v>
      </c>
      <c r="P96" s="8">
        <v>323</v>
      </c>
      <c r="Q96" s="8">
        <v>743</v>
      </c>
      <c r="R96" s="8">
        <v>1602</v>
      </c>
      <c r="S96" s="8">
        <v>653</v>
      </c>
      <c r="T96" s="8">
        <v>276</v>
      </c>
      <c r="U96" s="8">
        <v>929</v>
      </c>
      <c r="V96" s="8">
        <v>725</v>
      </c>
      <c r="W96" s="8">
        <v>877</v>
      </c>
      <c r="X96" s="8">
        <v>329</v>
      </c>
      <c r="Y96" s="8">
        <v>270</v>
      </c>
      <c r="Z96" s="8">
        <v>1885</v>
      </c>
      <c r="AA96" s="8">
        <v>314</v>
      </c>
      <c r="AB96" s="8">
        <v>585</v>
      </c>
      <c r="AC96" s="8">
        <v>1600</v>
      </c>
      <c r="AD96" s="8">
        <v>79</v>
      </c>
      <c r="AE96" s="8">
        <v>2452</v>
      </c>
      <c r="AF96" s="8">
        <v>635</v>
      </c>
      <c r="AG96" s="8">
        <v>545</v>
      </c>
      <c r="AH96" s="8">
        <v>411</v>
      </c>
      <c r="AI96" s="8">
        <v>454</v>
      </c>
      <c r="AJ96" s="8">
        <v>437</v>
      </c>
      <c r="AK96" s="8">
        <v>347</v>
      </c>
      <c r="AL96" s="8">
        <v>530</v>
      </c>
      <c r="AM96" s="8">
        <v>893</v>
      </c>
      <c r="AN96" s="8">
        <v>565</v>
      </c>
      <c r="AO96" s="8">
        <v>196</v>
      </c>
      <c r="AP96" s="8">
        <v>842</v>
      </c>
      <c r="AQ96" s="8">
        <v>1689</v>
      </c>
    </row>
    <row r="97" spans="1:43" x14ac:dyDescent="0.35">
      <c r="A97" t="s">
        <v>34</v>
      </c>
    </row>
    <row r="98" spans="1:43" x14ac:dyDescent="0.35">
      <c r="A98" t="s">
        <v>246</v>
      </c>
    </row>
    <row r="101" spans="1:43" x14ac:dyDescent="0.35">
      <c r="AA101" t="s">
        <v>566</v>
      </c>
    </row>
    <row r="102" spans="1:43" x14ac:dyDescent="0.35">
      <c r="A102" s="3" t="s">
        <v>181</v>
      </c>
    </row>
    <row r="103" spans="1:43" x14ac:dyDescent="0.35">
      <c r="A103" t="s">
        <v>95</v>
      </c>
    </row>
    <row r="104" spans="1:43" ht="29" x14ac:dyDescent="0.35">
      <c r="A104" s="23" t="s">
        <v>182</v>
      </c>
      <c r="B104" s="4" t="s">
        <v>183</v>
      </c>
      <c r="C104" s="23" t="s">
        <v>184</v>
      </c>
      <c r="D104" s="22"/>
      <c r="E104" s="23" t="s">
        <v>185</v>
      </c>
      <c r="F104" s="22"/>
      <c r="G104" s="22"/>
      <c r="H104" s="22"/>
      <c r="I104" s="23" t="s">
        <v>186</v>
      </c>
      <c r="J104" s="22"/>
      <c r="K104" s="23" t="s">
        <v>187</v>
      </c>
      <c r="L104" s="22"/>
      <c r="M104" s="23" t="s">
        <v>188</v>
      </c>
      <c r="N104" s="22"/>
      <c r="O104" s="22"/>
      <c r="P104" s="22"/>
      <c r="Q104" s="22"/>
      <c r="R104" s="23" t="s">
        <v>189</v>
      </c>
      <c r="S104" s="22"/>
      <c r="T104" s="22"/>
      <c r="U104" s="22"/>
      <c r="V104" s="22"/>
      <c r="W104" s="22"/>
      <c r="X104" s="23" t="s">
        <v>190</v>
      </c>
      <c r="Y104" s="22"/>
      <c r="Z104" s="22"/>
      <c r="AA104" s="23" t="s">
        <v>191</v>
      </c>
      <c r="AB104" s="22"/>
      <c r="AC104" s="22"/>
      <c r="AD104" s="23" t="s">
        <v>192</v>
      </c>
      <c r="AE104" s="22"/>
      <c r="AF104" s="23" t="s">
        <v>193</v>
      </c>
      <c r="AG104" s="22"/>
      <c r="AH104" s="22"/>
      <c r="AI104" s="22"/>
      <c r="AJ104" s="22"/>
      <c r="AK104" s="23" t="s">
        <v>194</v>
      </c>
      <c r="AL104" s="22"/>
      <c r="AM104" s="22"/>
      <c r="AN104" s="22"/>
      <c r="AO104" s="22"/>
      <c r="AP104" s="23" t="s">
        <v>195</v>
      </c>
      <c r="AQ104" s="22"/>
    </row>
    <row r="105" spans="1:43" ht="174" x14ac:dyDescent="0.35">
      <c r="A105" s="22" t="s">
        <v>182</v>
      </c>
      <c r="B105" s="4" t="s">
        <v>196</v>
      </c>
      <c r="C105" s="4" t="s">
        <v>197</v>
      </c>
      <c r="D105" s="4" t="s">
        <v>198</v>
      </c>
      <c r="E105" s="4" t="s">
        <v>199</v>
      </c>
      <c r="F105" s="4" t="s">
        <v>200</v>
      </c>
      <c r="G105" s="4" t="s">
        <v>201</v>
      </c>
      <c r="H105" s="4" t="s">
        <v>202</v>
      </c>
      <c r="I105" s="4" t="s">
        <v>203</v>
      </c>
      <c r="J105" s="4" t="s">
        <v>204</v>
      </c>
      <c r="K105" s="4" t="s">
        <v>205</v>
      </c>
      <c r="L105" s="4" t="s">
        <v>206</v>
      </c>
      <c r="M105" s="4" t="s">
        <v>207</v>
      </c>
      <c r="N105" s="4" t="s">
        <v>208</v>
      </c>
      <c r="O105" s="4" t="s">
        <v>209</v>
      </c>
      <c r="P105" s="4" t="s">
        <v>210</v>
      </c>
      <c r="Q105" s="4" t="s">
        <v>211</v>
      </c>
      <c r="R105" s="4" t="s">
        <v>212</v>
      </c>
      <c r="S105" s="4" t="s">
        <v>213</v>
      </c>
      <c r="T105" s="4" t="s">
        <v>214</v>
      </c>
      <c r="U105" s="4" t="s">
        <v>215</v>
      </c>
      <c r="V105" s="4" t="s">
        <v>216</v>
      </c>
      <c r="W105" s="4" t="s">
        <v>217</v>
      </c>
      <c r="X105" s="4" t="s">
        <v>218</v>
      </c>
      <c r="Y105" s="4" t="s">
        <v>219</v>
      </c>
      <c r="Z105" s="4" t="s">
        <v>220</v>
      </c>
      <c r="AA105" s="4" t="s">
        <v>221</v>
      </c>
      <c r="AB105" s="4" t="s">
        <v>222</v>
      </c>
      <c r="AC105" s="4" t="s">
        <v>223</v>
      </c>
      <c r="AD105" s="4" t="s">
        <v>224</v>
      </c>
      <c r="AE105" s="4" t="s">
        <v>225</v>
      </c>
      <c r="AF105" s="4" t="s">
        <v>226</v>
      </c>
      <c r="AG105" s="4" t="s">
        <v>227</v>
      </c>
      <c r="AH105" s="4" t="s">
        <v>228</v>
      </c>
      <c r="AI105" s="4" t="s">
        <v>229</v>
      </c>
      <c r="AJ105" s="4" t="s">
        <v>230</v>
      </c>
      <c r="AK105" s="4" t="s">
        <v>231</v>
      </c>
      <c r="AL105" s="4" t="s">
        <v>232</v>
      </c>
      <c r="AM105" s="4" t="s">
        <v>233</v>
      </c>
      <c r="AN105" s="4" t="s">
        <v>234</v>
      </c>
      <c r="AO105" s="4" t="s">
        <v>235</v>
      </c>
      <c r="AP105" s="4" t="s">
        <v>236</v>
      </c>
      <c r="AQ105" s="4" t="s">
        <v>225</v>
      </c>
    </row>
    <row r="106" spans="1:43" x14ac:dyDescent="0.35">
      <c r="A106" t="s">
        <v>224</v>
      </c>
      <c r="B106" s="5">
        <v>0.59675208799239998</v>
      </c>
      <c r="C106" s="5">
        <v>0.62199381891450001</v>
      </c>
      <c r="D106" s="5">
        <v>0.57446328309469996</v>
      </c>
      <c r="E106" s="6">
        <v>0.6872449708617</v>
      </c>
      <c r="F106" s="5">
        <v>0.5742973223601</v>
      </c>
      <c r="G106" s="5">
        <v>0.55367709840549995</v>
      </c>
      <c r="H106" s="7">
        <v>0.56366873823969998</v>
      </c>
      <c r="I106" s="5">
        <v>0.60233763770329996</v>
      </c>
      <c r="J106" s="5">
        <v>0.57524199938050002</v>
      </c>
      <c r="K106" s="5">
        <v>0.5993288796306</v>
      </c>
      <c r="L106" s="5">
        <v>0.59640235794910001</v>
      </c>
      <c r="M106" s="5">
        <v>0.6444973915594</v>
      </c>
      <c r="N106" s="5">
        <v>0.57970263561729996</v>
      </c>
      <c r="O106" s="5">
        <v>0.64227049493410004</v>
      </c>
      <c r="P106" s="5">
        <v>0.51472292396719999</v>
      </c>
      <c r="Q106" s="5">
        <v>0.59108587921779998</v>
      </c>
      <c r="R106" s="5">
        <v>0.58907961459140001</v>
      </c>
      <c r="S106" s="5">
        <v>0.63171581221840001</v>
      </c>
      <c r="T106" s="5">
        <v>0.58153140980850004</v>
      </c>
      <c r="U106" s="5">
        <v>0.61517323379150002</v>
      </c>
      <c r="V106" s="5">
        <v>0.62858131923960003</v>
      </c>
      <c r="W106" s="5">
        <v>0.53726541273530004</v>
      </c>
      <c r="X106" s="5">
        <v>0.72390302020480002</v>
      </c>
      <c r="Y106" s="5">
        <v>0.64570653418419999</v>
      </c>
      <c r="Z106" s="5">
        <v>0.57037897526519998</v>
      </c>
      <c r="AA106" s="5">
        <v>0.60481579180690004</v>
      </c>
      <c r="AB106" s="5">
        <v>0.56466768526120004</v>
      </c>
      <c r="AC106" s="5">
        <v>0.60675170777429999</v>
      </c>
      <c r="AD106" s="5">
        <v>0.62240982438350001</v>
      </c>
      <c r="AE106" s="5">
        <v>0.5959841589914</v>
      </c>
      <c r="AF106" s="5">
        <v>0.57088509231079998</v>
      </c>
      <c r="AG106" s="5">
        <v>0.56593699364570005</v>
      </c>
      <c r="AH106" s="5">
        <v>0.54429726658470001</v>
      </c>
      <c r="AI106" s="5">
        <v>0.63550649780830004</v>
      </c>
      <c r="AJ106" s="5">
        <v>0.61981610801169995</v>
      </c>
      <c r="AK106" s="5">
        <v>0.5595629465409</v>
      </c>
      <c r="AL106" s="5">
        <v>0.53889598896760005</v>
      </c>
      <c r="AM106" s="5">
        <v>0.5984878237058</v>
      </c>
      <c r="AN106" s="5">
        <v>0.64298272784550004</v>
      </c>
      <c r="AO106" s="5">
        <v>0.66413826598449999</v>
      </c>
      <c r="AP106" s="5">
        <v>0.58854321224799999</v>
      </c>
      <c r="AQ106" s="5">
        <v>0.59783807759130003</v>
      </c>
    </row>
    <row r="107" spans="1:43" x14ac:dyDescent="0.35">
      <c r="A107" t="s">
        <v>225</v>
      </c>
      <c r="B107" s="5">
        <v>0.38272539969149999</v>
      </c>
      <c r="C107" s="5">
        <v>0.35331650398010001</v>
      </c>
      <c r="D107" s="5">
        <v>0.40884410958290002</v>
      </c>
      <c r="E107" s="7">
        <v>0.2579097975795</v>
      </c>
      <c r="F107" s="5">
        <v>0.41868820412520003</v>
      </c>
      <c r="G107" s="5">
        <v>0.43744600819410001</v>
      </c>
      <c r="H107" s="6">
        <v>0.4283568138794</v>
      </c>
      <c r="I107" s="5">
        <v>0.37597750048630002</v>
      </c>
      <c r="J107" s="5">
        <v>0.4087117246477</v>
      </c>
      <c r="K107" s="5">
        <v>0.3874212742409</v>
      </c>
      <c r="L107" s="5">
        <v>0.38208806123330002</v>
      </c>
      <c r="M107" s="5">
        <v>0.2996481532236</v>
      </c>
      <c r="N107" s="5">
        <v>0.4192237731347</v>
      </c>
      <c r="O107" s="5">
        <v>0.33527841033400002</v>
      </c>
      <c r="P107" s="5">
        <v>0.4568734038858</v>
      </c>
      <c r="Q107" s="5">
        <v>0.40549874170110001</v>
      </c>
      <c r="R107" s="5">
        <v>0.38916863526369999</v>
      </c>
      <c r="S107" s="5">
        <v>0.34951133050830002</v>
      </c>
      <c r="T107" s="5">
        <v>0.40334118231510002</v>
      </c>
      <c r="U107" s="5">
        <v>0.36725557976630002</v>
      </c>
      <c r="V107" s="5">
        <v>0.3342779839535</v>
      </c>
      <c r="W107" s="6">
        <v>0.46116844672309998</v>
      </c>
      <c r="X107" s="5">
        <v>0.2723181949888</v>
      </c>
      <c r="Y107" s="5">
        <v>0.31649259647740002</v>
      </c>
      <c r="Z107" s="5">
        <v>0.40922141065709999</v>
      </c>
      <c r="AA107" s="5">
        <v>0.34891403146220001</v>
      </c>
      <c r="AB107" s="5">
        <v>0.39791932436909999</v>
      </c>
      <c r="AC107" s="5">
        <v>0.3835165990471</v>
      </c>
      <c r="AD107" s="5">
        <v>0.37759017561649999</v>
      </c>
      <c r="AE107" s="5">
        <v>0.38287909553720001</v>
      </c>
      <c r="AF107" s="5">
        <v>0.4230510642818</v>
      </c>
      <c r="AG107" s="5">
        <v>0.4093685311477</v>
      </c>
      <c r="AH107" s="5">
        <v>0.41620705836499999</v>
      </c>
      <c r="AI107" s="5">
        <v>0.3442044130809</v>
      </c>
      <c r="AJ107" s="5">
        <v>0.36505213473629999</v>
      </c>
      <c r="AK107" s="5">
        <v>0.38281217641019999</v>
      </c>
      <c r="AL107" s="5">
        <v>0.45468518541679998</v>
      </c>
      <c r="AM107" s="5">
        <v>0.37964950422080002</v>
      </c>
      <c r="AN107" s="5">
        <v>0.34343044619300001</v>
      </c>
      <c r="AO107" s="5">
        <v>0.33586173401550001</v>
      </c>
      <c r="AP107" s="5">
        <v>0.38694866999100003</v>
      </c>
      <c r="AQ107" s="5">
        <v>0.38216668400839998</v>
      </c>
    </row>
    <row r="108" spans="1:43" x14ac:dyDescent="0.35">
      <c r="A108" t="s">
        <v>489</v>
      </c>
      <c r="B108" s="5">
        <v>2.0522512316150002E-2</v>
      </c>
      <c r="C108" s="5">
        <v>2.4689677105389999E-2</v>
      </c>
      <c r="D108" s="5">
        <v>1.6692607322419999E-2</v>
      </c>
      <c r="E108" s="6">
        <v>5.4845231558829997E-2</v>
      </c>
      <c r="F108" s="5">
        <v>7.0144735146810003E-3</v>
      </c>
      <c r="G108" s="5">
        <v>8.8768934004320003E-3</v>
      </c>
      <c r="H108" s="7">
        <v>7.9744478809569991E-3</v>
      </c>
      <c r="I108" s="5">
        <v>2.16848618104E-2</v>
      </c>
      <c r="J108" s="5">
        <v>1.6046275971760001E-2</v>
      </c>
      <c r="K108" s="5">
        <v>1.3249846128490001E-2</v>
      </c>
      <c r="L108" s="5">
        <v>2.1509580817580001E-2</v>
      </c>
      <c r="M108" s="5">
        <v>5.5854455216999999E-2</v>
      </c>
      <c r="N108" s="7">
        <v>1.0735912479390001E-3</v>
      </c>
      <c r="O108" s="5">
        <v>2.2451094731849999E-2</v>
      </c>
      <c r="P108" s="5">
        <v>2.8403672147060001E-2</v>
      </c>
      <c r="Q108" s="7">
        <v>3.415379081061E-3</v>
      </c>
      <c r="R108" s="5">
        <v>2.1751750144899999E-2</v>
      </c>
      <c r="S108" s="5">
        <v>1.877285727331E-2</v>
      </c>
      <c r="T108" s="5">
        <v>1.512740787634E-2</v>
      </c>
      <c r="U108" s="5">
        <v>1.7571186442240001E-2</v>
      </c>
      <c r="V108" s="5">
        <v>3.7140696806810002E-2</v>
      </c>
      <c r="W108" s="7">
        <v>1.5661405416390001E-3</v>
      </c>
      <c r="X108" s="5">
        <v>3.778784806469E-3</v>
      </c>
      <c r="Y108" s="5">
        <v>3.780086933843E-2</v>
      </c>
      <c r="Z108" s="5">
        <v>2.039961407776E-2</v>
      </c>
      <c r="AA108" s="5">
        <v>4.6270176730910002E-2</v>
      </c>
      <c r="AB108" s="5">
        <v>3.7412990369670003E-2</v>
      </c>
      <c r="AC108" s="5">
        <v>9.7316931786370006E-3</v>
      </c>
      <c r="AD108" s="5">
        <v>0</v>
      </c>
      <c r="AE108" s="5">
        <v>2.113674547144E-2</v>
      </c>
      <c r="AF108" s="5">
        <v>6.0638434073390004E-3</v>
      </c>
      <c r="AG108" s="5">
        <v>2.4694475206589999E-2</v>
      </c>
      <c r="AH108" s="5">
        <v>3.9495675050290002E-2</v>
      </c>
      <c r="AI108" s="5">
        <v>2.0289089110830001E-2</v>
      </c>
      <c r="AJ108" s="5">
        <v>1.5131757251939999E-2</v>
      </c>
      <c r="AK108" s="5">
        <v>5.7624877048890001E-2</v>
      </c>
      <c r="AL108" s="5">
        <v>6.4188256156049997E-3</v>
      </c>
      <c r="AM108" s="5">
        <v>2.186267207348E-2</v>
      </c>
      <c r="AN108" s="5">
        <v>1.358682596156E-2</v>
      </c>
      <c r="AO108" s="5">
        <v>0</v>
      </c>
      <c r="AP108" s="5">
        <v>2.4508117760970002E-2</v>
      </c>
      <c r="AQ108" s="5">
        <v>1.9995238400279999E-2</v>
      </c>
    </row>
    <row r="109" spans="1:43" x14ac:dyDescent="0.35">
      <c r="A109" t="s">
        <v>244</v>
      </c>
      <c r="B109" s="5">
        <v>1</v>
      </c>
      <c r="C109" s="5">
        <v>1</v>
      </c>
      <c r="D109" s="5">
        <v>1</v>
      </c>
      <c r="E109" s="5">
        <v>1</v>
      </c>
      <c r="F109" s="5">
        <v>1</v>
      </c>
      <c r="G109" s="5">
        <v>1</v>
      </c>
      <c r="H109" s="5">
        <v>1</v>
      </c>
      <c r="I109" s="5">
        <v>1</v>
      </c>
      <c r="J109" s="5">
        <v>1</v>
      </c>
      <c r="K109" s="5">
        <v>1</v>
      </c>
      <c r="L109" s="5">
        <v>1</v>
      </c>
      <c r="M109" s="5">
        <v>1</v>
      </c>
      <c r="N109" s="5">
        <v>1</v>
      </c>
      <c r="O109" s="5">
        <v>1</v>
      </c>
      <c r="P109" s="5">
        <v>1</v>
      </c>
      <c r="Q109" s="5">
        <v>1</v>
      </c>
      <c r="R109" s="5">
        <v>1</v>
      </c>
      <c r="S109" s="5">
        <v>1</v>
      </c>
      <c r="T109" s="5">
        <v>1</v>
      </c>
      <c r="U109" s="5">
        <v>1</v>
      </c>
      <c r="V109" s="5">
        <v>1</v>
      </c>
      <c r="W109" s="5">
        <v>1</v>
      </c>
      <c r="X109" s="5">
        <v>1</v>
      </c>
      <c r="Y109" s="5">
        <v>1</v>
      </c>
      <c r="Z109" s="5">
        <v>1</v>
      </c>
      <c r="AA109" s="5">
        <v>1</v>
      </c>
      <c r="AB109" s="5">
        <v>1</v>
      </c>
      <c r="AC109" s="5">
        <v>1</v>
      </c>
      <c r="AD109" s="5">
        <v>1</v>
      </c>
      <c r="AE109" s="5">
        <v>1</v>
      </c>
      <c r="AF109" s="5">
        <v>1</v>
      </c>
      <c r="AG109" s="5">
        <v>1</v>
      </c>
      <c r="AH109" s="5">
        <v>1</v>
      </c>
      <c r="AI109" s="5">
        <v>1</v>
      </c>
      <c r="AJ109" s="5">
        <v>1</v>
      </c>
      <c r="AK109" s="5">
        <v>1</v>
      </c>
      <c r="AL109" s="5">
        <v>1</v>
      </c>
      <c r="AM109" s="5">
        <v>1</v>
      </c>
      <c r="AN109" s="5">
        <v>1</v>
      </c>
      <c r="AO109" s="5">
        <v>1</v>
      </c>
      <c r="AP109" s="5">
        <v>1</v>
      </c>
      <c r="AQ109" s="5">
        <v>1</v>
      </c>
    </row>
    <row r="110" spans="1:43" x14ac:dyDescent="0.35">
      <c r="A110" t="s">
        <v>245</v>
      </c>
      <c r="B110" s="8">
        <v>1187</v>
      </c>
      <c r="C110" s="8">
        <v>573</v>
      </c>
      <c r="D110" s="8">
        <v>610</v>
      </c>
      <c r="E110" s="8">
        <v>326</v>
      </c>
      <c r="F110" s="8">
        <v>389</v>
      </c>
      <c r="G110" s="8">
        <v>472</v>
      </c>
      <c r="H110" s="8">
        <v>861</v>
      </c>
      <c r="I110" s="8">
        <v>541</v>
      </c>
      <c r="J110" s="8">
        <v>646</v>
      </c>
      <c r="K110" s="8">
        <v>102</v>
      </c>
      <c r="L110" s="8">
        <v>1085</v>
      </c>
      <c r="M110" s="8">
        <v>205</v>
      </c>
      <c r="N110" s="8">
        <v>180</v>
      </c>
      <c r="O110" s="8">
        <v>279</v>
      </c>
      <c r="P110" s="8">
        <v>183</v>
      </c>
      <c r="Q110" s="8">
        <v>340</v>
      </c>
      <c r="R110" s="8">
        <v>769</v>
      </c>
      <c r="S110" s="8">
        <v>301</v>
      </c>
      <c r="T110" s="8">
        <v>117</v>
      </c>
      <c r="U110" s="8">
        <v>418</v>
      </c>
      <c r="V110" s="8">
        <v>340</v>
      </c>
      <c r="W110" s="8">
        <v>429</v>
      </c>
      <c r="X110" s="8">
        <v>115</v>
      </c>
      <c r="Y110" s="8">
        <v>115</v>
      </c>
      <c r="Z110" s="8">
        <v>949</v>
      </c>
      <c r="AA110" s="8">
        <v>129</v>
      </c>
      <c r="AB110" s="8">
        <v>246</v>
      </c>
      <c r="AC110" s="8">
        <v>799</v>
      </c>
      <c r="AD110" s="8">
        <v>34</v>
      </c>
      <c r="AE110" s="8">
        <v>1153</v>
      </c>
      <c r="AF110" s="8">
        <v>280</v>
      </c>
      <c r="AG110" s="8">
        <v>241</v>
      </c>
      <c r="AH110" s="8">
        <v>215</v>
      </c>
      <c r="AI110" s="8">
        <v>239</v>
      </c>
      <c r="AJ110" s="8">
        <v>198</v>
      </c>
      <c r="AK110" s="8">
        <v>162</v>
      </c>
      <c r="AL110" s="8">
        <v>241</v>
      </c>
      <c r="AM110" s="8">
        <v>433</v>
      </c>
      <c r="AN110" s="8">
        <v>256</v>
      </c>
      <c r="AO110" s="8">
        <v>95</v>
      </c>
      <c r="AP110" s="8">
        <v>338</v>
      </c>
      <c r="AQ110" s="8">
        <v>849</v>
      </c>
    </row>
    <row r="111" spans="1:43" x14ac:dyDescent="0.35">
      <c r="A111" t="s">
        <v>96</v>
      </c>
    </row>
    <row r="112" spans="1:43" x14ac:dyDescent="0.35">
      <c r="A112" t="s">
        <v>246</v>
      </c>
    </row>
    <row r="116" spans="1:43" x14ac:dyDescent="0.35">
      <c r="A116" s="3" t="s">
        <v>181</v>
      </c>
    </row>
    <row r="117" spans="1:43" x14ac:dyDescent="0.35">
      <c r="A117" t="s">
        <v>97</v>
      </c>
    </row>
    <row r="118" spans="1:43" ht="29" x14ac:dyDescent="0.35">
      <c r="A118" s="23" t="s">
        <v>182</v>
      </c>
      <c r="B118" s="4" t="s">
        <v>183</v>
      </c>
      <c r="C118" s="23" t="s">
        <v>184</v>
      </c>
      <c r="D118" s="22"/>
      <c r="E118" s="23" t="s">
        <v>185</v>
      </c>
      <c r="F118" s="22"/>
      <c r="G118" s="22"/>
      <c r="H118" s="22"/>
      <c r="I118" s="23" t="s">
        <v>186</v>
      </c>
      <c r="J118" s="22"/>
      <c r="K118" s="23" t="s">
        <v>187</v>
      </c>
      <c r="L118" s="22"/>
      <c r="M118" s="23" t="s">
        <v>188</v>
      </c>
      <c r="N118" s="22"/>
      <c r="O118" s="22"/>
      <c r="P118" s="22"/>
      <c r="Q118" s="22"/>
      <c r="R118" s="23" t="s">
        <v>189</v>
      </c>
      <c r="S118" s="22"/>
      <c r="T118" s="22"/>
      <c r="U118" s="22"/>
      <c r="V118" s="22"/>
      <c r="W118" s="22"/>
      <c r="X118" s="23" t="s">
        <v>190</v>
      </c>
      <c r="Y118" s="22"/>
      <c r="Z118" s="22"/>
      <c r="AA118" s="23" t="s">
        <v>191</v>
      </c>
      <c r="AB118" s="22"/>
      <c r="AC118" s="22"/>
      <c r="AD118" s="23" t="s">
        <v>192</v>
      </c>
      <c r="AE118" s="22"/>
      <c r="AF118" s="23" t="s">
        <v>193</v>
      </c>
      <c r="AG118" s="22"/>
      <c r="AH118" s="22"/>
      <c r="AI118" s="22"/>
      <c r="AJ118" s="22"/>
      <c r="AK118" s="23" t="s">
        <v>194</v>
      </c>
      <c r="AL118" s="22"/>
      <c r="AM118" s="22"/>
      <c r="AN118" s="22"/>
      <c r="AO118" s="22"/>
      <c r="AP118" s="23" t="s">
        <v>195</v>
      </c>
      <c r="AQ118" s="22"/>
    </row>
    <row r="119" spans="1:43" ht="174" x14ac:dyDescent="0.35">
      <c r="A119" s="22" t="s">
        <v>182</v>
      </c>
      <c r="B119" s="4" t="s">
        <v>196</v>
      </c>
      <c r="C119" s="4" t="s">
        <v>197</v>
      </c>
      <c r="D119" s="4" t="s">
        <v>198</v>
      </c>
      <c r="E119" s="4" t="s">
        <v>199</v>
      </c>
      <c r="F119" s="4" t="s">
        <v>200</v>
      </c>
      <c r="G119" s="4" t="s">
        <v>201</v>
      </c>
      <c r="H119" s="4" t="s">
        <v>202</v>
      </c>
      <c r="I119" s="4" t="s">
        <v>203</v>
      </c>
      <c r="J119" s="4" t="s">
        <v>204</v>
      </c>
      <c r="K119" s="4" t="s">
        <v>205</v>
      </c>
      <c r="L119" s="4" t="s">
        <v>206</v>
      </c>
      <c r="M119" s="4" t="s">
        <v>207</v>
      </c>
      <c r="N119" s="4" t="s">
        <v>208</v>
      </c>
      <c r="O119" s="4" t="s">
        <v>209</v>
      </c>
      <c r="P119" s="4" t="s">
        <v>210</v>
      </c>
      <c r="Q119" s="4" t="s">
        <v>211</v>
      </c>
      <c r="R119" s="4" t="s">
        <v>212</v>
      </c>
      <c r="S119" s="4" t="s">
        <v>213</v>
      </c>
      <c r="T119" s="4" t="s">
        <v>214</v>
      </c>
      <c r="U119" s="4" t="s">
        <v>215</v>
      </c>
      <c r="V119" s="4" t="s">
        <v>216</v>
      </c>
      <c r="W119" s="4" t="s">
        <v>217</v>
      </c>
      <c r="X119" s="4" t="s">
        <v>218</v>
      </c>
      <c r="Y119" s="4" t="s">
        <v>219</v>
      </c>
      <c r="Z119" s="4" t="s">
        <v>220</v>
      </c>
      <c r="AA119" s="4" t="s">
        <v>221</v>
      </c>
      <c r="AB119" s="4" t="s">
        <v>222</v>
      </c>
      <c r="AC119" s="4" t="s">
        <v>223</v>
      </c>
      <c r="AD119" s="4" t="s">
        <v>224</v>
      </c>
      <c r="AE119" s="4" t="s">
        <v>225</v>
      </c>
      <c r="AF119" s="4" t="s">
        <v>226</v>
      </c>
      <c r="AG119" s="4" t="s">
        <v>227</v>
      </c>
      <c r="AH119" s="4" t="s">
        <v>228</v>
      </c>
      <c r="AI119" s="4" t="s">
        <v>229</v>
      </c>
      <c r="AJ119" s="4" t="s">
        <v>230</v>
      </c>
      <c r="AK119" s="4" t="s">
        <v>231</v>
      </c>
      <c r="AL119" s="4" t="s">
        <v>232</v>
      </c>
      <c r="AM119" s="4" t="s">
        <v>233</v>
      </c>
      <c r="AN119" s="4" t="s">
        <v>234</v>
      </c>
      <c r="AO119" s="4" t="s">
        <v>235</v>
      </c>
      <c r="AP119" s="4" t="s">
        <v>236</v>
      </c>
      <c r="AQ119" s="4" t="s">
        <v>225</v>
      </c>
    </row>
    <row r="120" spans="1:43" x14ac:dyDescent="0.35">
      <c r="A120" t="s">
        <v>567</v>
      </c>
      <c r="B120" s="5">
        <v>0.1711002749262</v>
      </c>
      <c r="C120" s="5">
        <v>0.16814511648329999</v>
      </c>
      <c r="D120" s="5">
        <v>0.1740700227369</v>
      </c>
      <c r="E120" s="5">
        <v>0.18017698786460001</v>
      </c>
      <c r="F120" s="5">
        <v>0.17696189938240001</v>
      </c>
      <c r="G120" s="5">
        <v>0.1573937873997</v>
      </c>
      <c r="H120" s="5">
        <v>0.16705441097920001</v>
      </c>
      <c r="I120" s="5">
        <v>0.16637532376520001</v>
      </c>
      <c r="J120" s="5">
        <v>0.19015325951779999</v>
      </c>
      <c r="K120" s="5">
        <v>0.15624339608400001</v>
      </c>
      <c r="L120" s="5">
        <v>0.1731265904631</v>
      </c>
      <c r="M120" s="5">
        <v>0.19786280478830001</v>
      </c>
      <c r="N120" s="5">
        <v>0.17771048882330001</v>
      </c>
      <c r="O120" s="5">
        <v>0.17475622370759999</v>
      </c>
      <c r="P120" s="5">
        <v>9.291150259705E-2</v>
      </c>
      <c r="Q120" s="5">
        <v>0.19099172973670001</v>
      </c>
      <c r="R120" s="5">
        <v>0.1943233918283</v>
      </c>
      <c r="S120" s="5">
        <v>0.14578375446530001</v>
      </c>
      <c r="T120" s="5">
        <v>5.56845319752E-2</v>
      </c>
      <c r="U120" s="5">
        <v>0.1177080130099</v>
      </c>
      <c r="V120" s="5">
        <v>0.19242969063679999</v>
      </c>
      <c r="W120" s="5">
        <v>0.19722953505730001</v>
      </c>
      <c r="X120" s="5">
        <v>0.25814516023790002</v>
      </c>
      <c r="Y120" s="5">
        <v>0.2442065082148</v>
      </c>
      <c r="Z120" s="5">
        <v>0.14344439577170001</v>
      </c>
      <c r="AA120" s="5">
        <v>0.1657037888108</v>
      </c>
      <c r="AB120" s="5">
        <v>0.19291671270370001</v>
      </c>
      <c r="AC120" s="5">
        <v>0.161276596179</v>
      </c>
      <c r="AD120" s="5">
        <v>0.35608835581019999</v>
      </c>
      <c r="AE120" s="5">
        <v>0.16531814029200001</v>
      </c>
      <c r="AF120" s="5">
        <v>0.2338610987128</v>
      </c>
      <c r="AG120" s="5">
        <v>0.19452595190300001</v>
      </c>
      <c r="AH120" s="5">
        <v>0.1334448527322</v>
      </c>
      <c r="AI120" s="5">
        <v>0.1821711478362</v>
      </c>
      <c r="AJ120" s="5">
        <v>0.12634042899539999</v>
      </c>
      <c r="AK120" s="5">
        <v>0.2211851871171</v>
      </c>
      <c r="AL120" s="5">
        <v>0.18451781558579999</v>
      </c>
      <c r="AM120" s="5">
        <v>0.17637036914759999</v>
      </c>
      <c r="AN120" s="5">
        <v>0.16296368665210001</v>
      </c>
      <c r="AO120" s="5">
        <v>6.4851358465069994E-2</v>
      </c>
      <c r="AP120" s="5">
        <v>0.1220475020983</v>
      </c>
      <c r="AQ120" s="5">
        <v>0.17748879595139999</v>
      </c>
    </row>
    <row r="121" spans="1:43" x14ac:dyDescent="0.35">
      <c r="A121" t="s">
        <v>568</v>
      </c>
      <c r="B121" s="5">
        <v>0.36472358274799999</v>
      </c>
      <c r="C121" s="5">
        <v>0.36532208474450001</v>
      </c>
      <c r="D121" s="5">
        <v>0.36398887350480003</v>
      </c>
      <c r="E121" s="5">
        <v>0.46145599827470002</v>
      </c>
      <c r="F121" s="5">
        <v>0.30224541780089997</v>
      </c>
      <c r="G121" s="5">
        <v>0.34048411566659997</v>
      </c>
      <c r="H121" s="5">
        <v>0.32160597011140002</v>
      </c>
      <c r="I121" s="5">
        <v>0.36970879825870001</v>
      </c>
      <c r="J121" s="5">
        <v>0.34462110315130001</v>
      </c>
      <c r="K121" s="5">
        <v>0.2652362615985</v>
      </c>
      <c r="L121" s="5">
        <v>0.3782925636028</v>
      </c>
      <c r="M121" s="5">
        <v>0.4055725574822</v>
      </c>
      <c r="N121" s="5">
        <v>0.2159166499105</v>
      </c>
      <c r="O121" s="5">
        <v>0.40598874178830002</v>
      </c>
      <c r="P121" s="5">
        <v>0.36718893974279998</v>
      </c>
      <c r="Q121" s="5">
        <v>0.39384132426230001</v>
      </c>
      <c r="R121" s="5">
        <v>0.33983936498079997</v>
      </c>
      <c r="S121" s="5">
        <v>0.3744988266873</v>
      </c>
      <c r="T121" s="5">
        <v>0.52672816810879997</v>
      </c>
      <c r="U121" s="5">
        <v>0.4219348812232</v>
      </c>
      <c r="V121" s="5">
        <v>0.31794446856649999</v>
      </c>
      <c r="W121" s="5">
        <v>0.37344007519110001</v>
      </c>
      <c r="X121" s="5">
        <v>0.29505867284600001</v>
      </c>
      <c r="Y121" s="5">
        <v>0.35255468484640001</v>
      </c>
      <c r="Z121" s="5">
        <v>0.38227781009</v>
      </c>
      <c r="AA121" s="5">
        <v>0.49280110495020002</v>
      </c>
      <c r="AB121" s="5">
        <v>0.23495960013440001</v>
      </c>
      <c r="AC121" s="5">
        <v>0.3901785537354</v>
      </c>
      <c r="AD121" s="5">
        <v>0.12655383219899999</v>
      </c>
      <c r="AE121" s="5">
        <v>0.37216800596100003</v>
      </c>
      <c r="AF121" s="5">
        <v>0.22357047832269999</v>
      </c>
      <c r="AG121" s="5">
        <v>0.23659989701219999</v>
      </c>
      <c r="AH121" s="5">
        <v>0.3127814740987</v>
      </c>
      <c r="AI121" s="5">
        <v>0.41830615211310002</v>
      </c>
      <c r="AJ121" s="5">
        <v>0.48878265472549998</v>
      </c>
      <c r="AK121" s="5">
        <v>0.31072719882470001</v>
      </c>
      <c r="AL121" s="5">
        <v>0.33206545177329999</v>
      </c>
      <c r="AM121" s="5">
        <v>0.37223049097849997</v>
      </c>
      <c r="AN121" s="5">
        <v>0.40022704919509999</v>
      </c>
      <c r="AO121" s="5">
        <v>0.38079108582459997</v>
      </c>
      <c r="AP121" s="5">
        <v>0.3327512917955</v>
      </c>
      <c r="AQ121" s="5">
        <v>0.36888758085040002</v>
      </c>
    </row>
    <row r="122" spans="1:43" x14ac:dyDescent="0.35">
      <c r="A122" t="s">
        <v>569</v>
      </c>
      <c r="B122" s="5">
        <v>0.44244598269629998</v>
      </c>
      <c r="C122" s="5">
        <v>0.45090700130740002</v>
      </c>
      <c r="D122" s="5">
        <v>0.43485908363129999</v>
      </c>
      <c r="E122" s="5">
        <v>0.3527212875761</v>
      </c>
      <c r="F122" s="5">
        <v>0.50668118324669997</v>
      </c>
      <c r="G122" s="5">
        <v>0.45880276775279999</v>
      </c>
      <c r="H122" s="5">
        <v>0.48243996637870001</v>
      </c>
      <c r="I122" s="5">
        <v>0.44356220414850001</v>
      </c>
      <c r="J122" s="5">
        <v>0.43794490968939997</v>
      </c>
      <c r="K122" s="5">
        <v>0.56292624147699999</v>
      </c>
      <c r="L122" s="5">
        <v>0.42601379509800003</v>
      </c>
      <c r="M122" s="5">
        <v>0.39104602854760001</v>
      </c>
      <c r="N122" s="5">
        <v>0.57182102804099999</v>
      </c>
      <c r="O122" s="5">
        <v>0.4137870050811</v>
      </c>
      <c r="P122" s="5">
        <v>0.50990204728699995</v>
      </c>
      <c r="Q122" s="5">
        <v>0.37876673053350002</v>
      </c>
      <c r="R122" s="5">
        <v>0.4437435013271</v>
      </c>
      <c r="S122" s="5">
        <v>0.4686861917399</v>
      </c>
      <c r="T122" s="5">
        <v>0.37490417509540003</v>
      </c>
      <c r="U122" s="5">
        <v>0.43946285795619999</v>
      </c>
      <c r="V122" s="5">
        <v>0.46408362229799999</v>
      </c>
      <c r="W122" s="5">
        <v>0.41252880647500001</v>
      </c>
      <c r="X122" s="5">
        <v>0.42185463618680002</v>
      </c>
      <c r="Y122" s="5">
        <v>0.39973659400349998</v>
      </c>
      <c r="Z122" s="5">
        <v>0.44993347381010002</v>
      </c>
      <c r="AA122" s="5">
        <v>0.33814940894439999</v>
      </c>
      <c r="AB122" s="5">
        <v>0.56176851111720005</v>
      </c>
      <c r="AC122" s="5">
        <v>0.42107485334330003</v>
      </c>
      <c r="AD122" s="5">
        <v>0.51735781199069997</v>
      </c>
      <c r="AE122" s="5">
        <v>0.44010447895940003</v>
      </c>
      <c r="AF122" s="5">
        <v>0.52725089335630004</v>
      </c>
      <c r="AG122" s="5">
        <v>0.55927840414100005</v>
      </c>
      <c r="AH122" s="5">
        <v>0.52002600957809997</v>
      </c>
      <c r="AI122" s="5">
        <v>0.37073666847679998</v>
      </c>
      <c r="AJ122" s="5">
        <v>0.36532322140770002</v>
      </c>
      <c r="AK122" s="5">
        <v>0.45695041313450002</v>
      </c>
      <c r="AL122" s="5">
        <v>0.46799836828629998</v>
      </c>
      <c r="AM122" s="5">
        <v>0.42666169767099998</v>
      </c>
      <c r="AN122" s="5">
        <v>0.40381214608929999</v>
      </c>
      <c r="AO122" s="5">
        <v>0.5488858654623</v>
      </c>
      <c r="AP122" s="5">
        <v>0.51218780013239995</v>
      </c>
      <c r="AQ122" s="5">
        <v>0.4333629677852</v>
      </c>
    </row>
    <row r="123" spans="1:43" x14ac:dyDescent="0.35">
      <c r="A123" t="s">
        <v>570</v>
      </c>
      <c r="B123" s="5">
        <v>0.53582385767420004</v>
      </c>
      <c r="C123" s="5">
        <v>0.5334672012278</v>
      </c>
      <c r="D123" s="5">
        <v>0.5380588962417</v>
      </c>
      <c r="E123" s="5">
        <v>0.64163298613929998</v>
      </c>
      <c r="F123" s="5">
        <v>0.47920731718330001</v>
      </c>
      <c r="G123" s="5">
        <v>0.49787790306629998</v>
      </c>
      <c r="H123" s="5">
        <v>0.4886603810906</v>
      </c>
      <c r="I123" s="5">
        <v>0.53608412202389999</v>
      </c>
      <c r="J123" s="5">
        <v>0.53477436266900003</v>
      </c>
      <c r="K123" s="5">
        <v>0.42147965768239998</v>
      </c>
      <c r="L123" s="5">
        <v>0.55141915406599995</v>
      </c>
      <c r="M123" s="5">
        <v>0.60343536227049999</v>
      </c>
      <c r="N123" s="5">
        <v>0.39362713873380001</v>
      </c>
      <c r="O123" s="5">
        <v>0.58074496549590005</v>
      </c>
      <c r="P123" s="5">
        <v>0.46010044233980002</v>
      </c>
      <c r="Q123" s="5">
        <v>0.58483305399899999</v>
      </c>
      <c r="R123" s="5">
        <v>0.53416275680909997</v>
      </c>
      <c r="S123" s="5">
        <v>0.52028258115259995</v>
      </c>
      <c r="T123" s="5">
        <v>0.58241270008400003</v>
      </c>
      <c r="U123" s="5">
        <v>0.53964289423309997</v>
      </c>
      <c r="V123" s="5">
        <v>0.51037415920319995</v>
      </c>
      <c r="W123" s="5">
        <v>0.57066961024840002</v>
      </c>
      <c r="X123" s="5">
        <v>0.55320383308389998</v>
      </c>
      <c r="Y123" s="5">
        <v>0.59676119306109998</v>
      </c>
      <c r="Z123" s="5">
        <v>0.52572220586170004</v>
      </c>
      <c r="AA123" s="5">
        <v>0.65850489376090005</v>
      </c>
      <c r="AB123" s="5">
        <v>0.42787631283810001</v>
      </c>
      <c r="AC123" s="5">
        <v>0.55145514991440003</v>
      </c>
      <c r="AD123" s="5">
        <v>0.48264218800929998</v>
      </c>
      <c r="AE123" s="5">
        <v>0.53748614625309998</v>
      </c>
      <c r="AF123" s="5">
        <v>0.45743157703539999</v>
      </c>
      <c r="AG123" s="5">
        <v>0.43112584891520001</v>
      </c>
      <c r="AH123" s="5">
        <v>0.44622632683090002</v>
      </c>
      <c r="AI123" s="5">
        <v>0.60047729994929999</v>
      </c>
      <c r="AJ123" s="5">
        <v>0.61512308372089997</v>
      </c>
      <c r="AK123" s="5">
        <v>0.53191238594180001</v>
      </c>
      <c r="AL123" s="5">
        <v>0.51658326735909998</v>
      </c>
      <c r="AM123" s="5">
        <v>0.54860086012609999</v>
      </c>
      <c r="AN123" s="5">
        <v>0.5631907358471</v>
      </c>
      <c r="AO123" s="5">
        <v>0.44564244428959998</v>
      </c>
      <c r="AP123" s="5">
        <v>0.45479879389380001</v>
      </c>
      <c r="AQ123" s="5">
        <v>0.54637637680189999</v>
      </c>
    </row>
    <row r="124" spans="1:43" x14ac:dyDescent="0.35">
      <c r="A124" t="s">
        <v>571</v>
      </c>
      <c r="B124" s="5">
        <v>2.1730159629450001E-2</v>
      </c>
      <c r="C124" s="5">
        <v>1.562579746478E-2</v>
      </c>
      <c r="D124" s="5">
        <v>2.7082020126980001E-2</v>
      </c>
      <c r="E124" s="5">
        <v>5.6457262845790003E-3</v>
      </c>
      <c r="F124" s="5">
        <v>1.4111499569989999E-2</v>
      </c>
      <c r="G124" s="5">
        <v>4.3319329180849998E-2</v>
      </c>
      <c r="H124" s="5">
        <v>2.8899652530739998E-2</v>
      </c>
      <c r="I124" s="5">
        <v>2.0353673827589999E-2</v>
      </c>
      <c r="J124" s="5">
        <v>2.72807276416E-2</v>
      </c>
      <c r="K124" s="5">
        <v>1.5594100840550001E-2</v>
      </c>
      <c r="L124" s="5">
        <v>2.256705083597E-2</v>
      </c>
      <c r="M124" s="5">
        <v>5.5186091818410004E-3</v>
      </c>
      <c r="N124" s="5">
        <v>3.455183322515E-2</v>
      </c>
      <c r="O124" s="5">
        <v>5.4680294229960003E-3</v>
      </c>
      <c r="P124" s="5">
        <v>2.9997510373130001E-2</v>
      </c>
      <c r="Q124" s="5">
        <v>3.6400215467549998E-2</v>
      </c>
      <c r="R124" s="5">
        <v>2.209374186384E-2</v>
      </c>
      <c r="S124" s="5">
        <v>1.1031227107419999E-2</v>
      </c>
      <c r="T124" s="5">
        <v>4.2683124820600001E-2</v>
      </c>
      <c r="U124" s="5">
        <v>2.089424781071E-2</v>
      </c>
      <c r="V124" s="5">
        <v>2.5542218498709999E-2</v>
      </c>
      <c r="W124" s="5">
        <v>1.6801583276600002E-2</v>
      </c>
      <c r="X124" s="5">
        <v>2.4941530729329999E-2</v>
      </c>
      <c r="Y124" s="5">
        <v>3.5022129354069999E-3</v>
      </c>
      <c r="Z124" s="5">
        <v>2.4344320328200001E-2</v>
      </c>
      <c r="AA124" s="5">
        <v>3.3456972946849998E-3</v>
      </c>
      <c r="AB124" s="5">
        <v>1.0355176044740001E-2</v>
      </c>
      <c r="AC124" s="5">
        <v>2.7469996742250001E-2</v>
      </c>
      <c r="AD124" s="5">
        <v>0</v>
      </c>
      <c r="AE124" s="5">
        <v>2.2409374787529999E-2</v>
      </c>
      <c r="AF124" s="5">
        <v>1.5317529608279999E-2</v>
      </c>
      <c r="AG124" s="5">
        <v>9.5957469437749996E-3</v>
      </c>
      <c r="AH124" s="5">
        <v>3.3747663591020001E-2</v>
      </c>
      <c r="AI124" s="5">
        <v>2.878603157394E-2</v>
      </c>
      <c r="AJ124" s="5">
        <v>1.9553694871419999E-2</v>
      </c>
      <c r="AK124" s="5">
        <v>1.1137200923660001E-2</v>
      </c>
      <c r="AL124" s="5">
        <v>1.541836435456E-2</v>
      </c>
      <c r="AM124" s="5">
        <v>2.4737442202900001E-2</v>
      </c>
      <c r="AN124" s="5">
        <v>3.2997118063560003E-2</v>
      </c>
      <c r="AO124" s="5">
        <v>5.471690248059E-3</v>
      </c>
      <c r="AP124" s="5">
        <v>3.3013405973810001E-2</v>
      </c>
      <c r="AQ124" s="5">
        <v>2.026065541291E-2</v>
      </c>
    </row>
    <row r="125" spans="1:43" x14ac:dyDescent="0.35">
      <c r="A125" t="s">
        <v>244</v>
      </c>
      <c r="B125" s="5">
        <v>1</v>
      </c>
      <c r="C125" s="5">
        <v>1</v>
      </c>
      <c r="D125" s="5">
        <v>1</v>
      </c>
      <c r="E125" s="5">
        <v>1</v>
      </c>
      <c r="F125" s="5">
        <v>1</v>
      </c>
      <c r="G125" s="5">
        <v>1</v>
      </c>
      <c r="H125" s="5">
        <v>1</v>
      </c>
      <c r="I125" s="5">
        <v>1</v>
      </c>
      <c r="J125" s="5">
        <v>1</v>
      </c>
      <c r="K125" s="5">
        <v>1</v>
      </c>
      <c r="L125" s="5">
        <v>1</v>
      </c>
      <c r="M125" s="5">
        <v>1</v>
      </c>
      <c r="N125" s="5">
        <v>1</v>
      </c>
      <c r="O125" s="5">
        <v>1</v>
      </c>
      <c r="P125" s="5">
        <v>1</v>
      </c>
      <c r="Q125" s="5">
        <v>1</v>
      </c>
      <c r="R125" s="5">
        <v>1</v>
      </c>
      <c r="S125" s="5">
        <v>1</v>
      </c>
      <c r="T125" s="5">
        <v>1</v>
      </c>
      <c r="U125" s="5">
        <v>1</v>
      </c>
      <c r="V125" s="5">
        <v>1</v>
      </c>
      <c r="W125" s="5">
        <v>1</v>
      </c>
      <c r="X125" s="5">
        <v>1</v>
      </c>
      <c r="Y125" s="5">
        <v>1</v>
      </c>
      <c r="Z125" s="5">
        <v>1</v>
      </c>
      <c r="AA125" s="5">
        <v>1</v>
      </c>
      <c r="AB125" s="5">
        <v>1</v>
      </c>
      <c r="AC125" s="5">
        <v>1</v>
      </c>
      <c r="AD125" s="5">
        <v>1</v>
      </c>
      <c r="AE125" s="5">
        <v>1</v>
      </c>
      <c r="AF125" s="5">
        <v>1</v>
      </c>
      <c r="AG125" s="5">
        <v>1</v>
      </c>
      <c r="AH125" s="5">
        <v>1</v>
      </c>
      <c r="AI125" s="5">
        <v>1</v>
      </c>
      <c r="AJ125" s="5">
        <v>1</v>
      </c>
      <c r="AK125" s="5">
        <v>1</v>
      </c>
      <c r="AL125" s="5">
        <v>1</v>
      </c>
      <c r="AM125" s="5">
        <v>1</v>
      </c>
      <c r="AN125" s="5">
        <v>1</v>
      </c>
      <c r="AO125" s="5">
        <v>1</v>
      </c>
      <c r="AP125" s="5">
        <v>1</v>
      </c>
      <c r="AQ125" s="5">
        <v>1</v>
      </c>
    </row>
    <row r="126" spans="1:43" x14ac:dyDescent="0.35">
      <c r="A126" t="s">
        <v>245</v>
      </c>
      <c r="B126" s="8">
        <v>695</v>
      </c>
      <c r="C126" s="8">
        <v>347</v>
      </c>
      <c r="D126" s="8">
        <v>345</v>
      </c>
      <c r="E126" s="8">
        <v>215</v>
      </c>
      <c r="F126" s="8">
        <v>217</v>
      </c>
      <c r="G126" s="8">
        <v>263</v>
      </c>
      <c r="H126" s="8">
        <v>480</v>
      </c>
      <c r="I126" s="8">
        <v>320</v>
      </c>
      <c r="J126" s="8">
        <v>375</v>
      </c>
      <c r="K126" s="8">
        <v>59</v>
      </c>
      <c r="L126" s="8">
        <v>636</v>
      </c>
      <c r="M126" s="8">
        <v>133</v>
      </c>
      <c r="N126" s="8">
        <v>102</v>
      </c>
      <c r="O126" s="8">
        <v>168</v>
      </c>
      <c r="P126" s="8">
        <v>96</v>
      </c>
      <c r="Q126" s="8">
        <v>196</v>
      </c>
      <c r="R126" s="8">
        <v>437</v>
      </c>
      <c r="S126" s="8">
        <v>192</v>
      </c>
      <c r="T126" s="8">
        <v>66</v>
      </c>
      <c r="U126" s="8">
        <v>258</v>
      </c>
      <c r="V126" s="8">
        <v>207</v>
      </c>
      <c r="W126" s="8">
        <v>230</v>
      </c>
      <c r="X126" s="8">
        <v>77</v>
      </c>
      <c r="Y126" s="8">
        <v>80</v>
      </c>
      <c r="Z126" s="8">
        <v>534</v>
      </c>
      <c r="AA126" s="8">
        <v>79</v>
      </c>
      <c r="AB126" s="8">
        <v>141</v>
      </c>
      <c r="AC126" s="8">
        <v>468</v>
      </c>
      <c r="AD126" s="8">
        <v>19</v>
      </c>
      <c r="AE126" s="8">
        <v>676</v>
      </c>
      <c r="AF126" s="8">
        <v>150</v>
      </c>
      <c r="AG126" s="8">
        <v>137</v>
      </c>
      <c r="AH126" s="8">
        <v>122</v>
      </c>
      <c r="AI126" s="8">
        <v>148</v>
      </c>
      <c r="AJ126" s="8">
        <v>128</v>
      </c>
      <c r="AK126" s="8">
        <v>84</v>
      </c>
      <c r="AL126" s="8">
        <v>133</v>
      </c>
      <c r="AM126" s="8">
        <v>248</v>
      </c>
      <c r="AN126" s="8">
        <v>164</v>
      </c>
      <c r="AO126" s="8">
        <v>66</v>
      </c>
      <c r="AP126" s="8">
        <v>196</v>
      </c>
      <c r="AQ126" s="8">
        <v>499</v>
      </c>
    </row>
    <row r="127" spans="1:43" x14ac:dyDescent="0.35">
      <c r="A127" t="s">
        <v>98</v>
      </c>
    </row>
    <row r="128" spans="1:43" x14ac:dyDescent="0.35">
      <c r="A128" t="s">
        <v>246</v>
      </c>
    </row>
    <row r="132" spans="1:43" x14ac:dyDescent="0.35">
      <c r="A132" s="3" t="s">
        <v>181</v>
      </c>
    </row>
    <row r="133" spans="1:43" x14ac:dyDescent="0.35">
      <c r="A133" t="s">
        <v>99</v>
      </c>
    </row>
    <row r="134" spans="1:43" ht="29" x14ac:dyDescent="0.35">
      <c r="A134" s="23" t="s">
        <v>182</v>
      </c>
      <c r="B134" s="4" t="s">
        <v>183</v>
      </c>
      <c r="C134" s="23" t="s">
        <v>184</v>
      </c>
      <c r="D134" s="22"/>
      <c r="E134" s="23" t="s">
        <v>185</v>
      </c>
      <c r="F134" s="22"/>
      <c r="G134" s="22"/>
      <c r="H134" s="22"/>
      <c r="I134" s="23" t="s">
        <v>186</v>
      </c>
      <c r="J134" s="22"/>
      <c r="K134" s="23" t="s">
        <v>187</v>
      </c>
      <c r="L134" s="22"/>
      <c r="M134" s="23" t="s">
        <v>188</v>
      </c>
      <c r="N134" s="22"/>
      <c r="O134" s="22"/>
      <c r="P134" s="22"/>
      <c r="Q134" s="22"/>
      <c r="R134" s="23" t="s">
        <v>189</v>
      </c>
      <c r="S134" s="22"/>
      <c r="T134" s="22"/>
      <c r="U134" s="22"/>
      <c r="V134" s="22"/>
      <c r="W134" s="22"/>
      <c r="X134" s="23" t="s">
        <v>190</v>
      </c>
      <c r="Y134" s="22"/>
      <c r="Z134" s="22"/>
      <c r="AA134" s="23" t="s">
        <v>191</v>
      </c>
      <c r="AB134" s="22"/>
      <c r="AC134" s="22"/>
      <c r="AD134" s="23" t="s">
        <v>192</v>
      </c>
      <c r="AE134" s="22"/>
      <c r="AF134" s="23" t="s">
        <v>193</v>
      </c>
      <c r="AG134" s="22"/>
      <c r="AH134" s="22"/>
      <c r="AI134" s="22"/>
      <c r="AJ134" s="22"/>
      <c r="AK134" s="23" t="s">
        <v>194</v>
      </c>
      <c r="AL134" s="22"/>
      <c r="AM134" s="22"/>
      <c r="AN134" s="22"/>
      <c r="AO134" s="22"/>
      <c r="AP134" s="23" t="s">
        <v>195</v>
      </c>
      <c r="AQ134" s="22"/>
    </row>
    <row r="135" spans="1:43" ht="174" x14ac:dyDescent="0.35">
      <c r="A135" s="22" t="s">
        <v>182</v>
      </c>
      <c r="B135" s="4" t="s">
        <v>196</v>
      </c>
      <c r="C135" s="4" t="s">
        <v>197</v>
      </c>
      <c r="D135" s="4" t="s">
        <v>198</v>
      </c>
      <c r="E135" s="4" t="s">
        <v>199</v>
      </c>
      <c r="F135" s="4" t="s">
        <v>200</v>
      </c>
      <c r="G135" s="4" t="s">
        <v>201</v>
      </c>
      <c r="H135" s="4" t="s">
        <v>202</v>
      </c>
      <c r="I135" s="4" t="s">
        <v>203</v>
      </c>
      <c r="J135" s="4" t="s">
        <v>204</v>
      </c>
      <c r="K135" s="4" t="s">
        <v>205</v>
      </c>
      <c r="L135" s="4" t="s">
        <v>206</v>
      </c>
      <c r="M135" s="4" t="s">
        <v>207</v>
      </c>
      <c r="N135" s="4" t="s">
        <v>208</v>
      </c>
      <c r="O135" s="4" t="s">
        <v>209</v>
      </c>
      <c r="P135" s="4" t="s">
        <v>210</v>
      </c>
      <c r="Q135" s="4" t="s">
        <v>211</v>
      </c>
      <c r="R135" s="4" t="s">
        <v>212</v>
      </c>
      <c r="S135" s="4" t="s">
        <v>213</v>
      </c>
      <c r="T135" s="4" t="s">
        <v>214</v>
      </c>
      <c r="U135" s="4" t="s">
        <v>215</v>
      </c>
      <c r="V135" s="4" t="s">
        <v>216</v>
      </c>
      <c r="W135" s="4" t="s">
        <v>217</v>
      </c>
      <c r="X135" s="4" t="s">
        <v>218</v>
      </c>
      <c r="Y135" s="4" t="s">
        <v>219</v>
      </c>
      <c r="Z135" s="4" t="s">
        <v>220</v>
      </c>
      <c r="AA135" s="4" t="s">
        <v>221</v>
      </c>
      <c r="AB135" s="4" t="s">
        <v>222</v>
      </c>
      <c r="AC135" s="4" t="s">
        <v>223</v>
      </c>
      <c r="AD135" s="4" t="s">
        <v>224</v>
      </c>
      <c r="AE135" s="4" t="s">
        <v>225</v>
      </c>
      <c r="AF135" s="4" t="s">
        <v>226</v>
      </c>
      <c r="AG135" s="4" t="s">
        <v>227</v>
      </c>
      <c r="AH135" s="4" t="s">
        <v>228</v>
      </c>
      <c r="AI135" s="4" t="s">
        <v>229</v>
      </c>
      <c r="AJ135" s="4" t="s">
        <v>230</v>
      </c>
      <c r="AK135" s="4" t="s">
        <v>231</v>
      </c>
      <c r="AL135" s="4" t="s">
        <v>232</v>
      </c>
      <c r="AM135" s="4" t="s">
        <v>233</v>
      </c>
      <c r="AN135" s="4" t="s">
        <v>234</v>
      </c>
      <c r="AO135" s="4" t="s">
        <v>235</v>
      </c>
      <c r="AP135" s="4" t="s">
        <v>236</v>
      </c>
      <c r="AQ135" s="4" t="s">
        <v>225</v>
      </c>
    </row>
    <row r="136" spans="1:43" x14ac:dyDescent="0.35">
      <c r="A136" t="s">
        <v>572</v>
      </c>
      <c r="B136" s="5">
        <v>0.91073956856579996</v>
      </c>
      <c r="C136" s="5">
        <v>0.92507616526780001</v>
      </c>
      <c r="D136" s="5">
        <v>0.89627746736470004</v>
      </c>
      <c r="E136" s="7">
        <v>0.86374396313519997</v>
      </c>
      <c r="F136" s="5">
        <v>0.93311086508660002</v>
      </c>
      <c r="G136" s="5">
        <v>0.93112659921109997</v>
      </c>
      <c r="H136" s="6">
        <v>0.93212487775660002</v>
      </c>
      <c r="I136" s="6">
        <v>0.94181682880130002</v>
      </c>
      <c r="J136" s="7">
        <v>0.80407843240749999</v>
      </c>
      <c r="K136" s="5">
        <v>0.95377058547189997</v>
      </c>
      <c r="L136" s="5">
        <v>0.90484848674889995</v>
      </c>
      <c r="M136" s="7">
        <v>0.84749438784450004</v>
      </c>
      <c r="N136" s="5">
        <v>0.94080465455560003</v>
      </c>
      <c r="O136" s="5">
        <v>0.90449458713609998</v>
      </c>
      <c r="P136" s="6">
        <v>0.95597662338589995</v>
      </c>
      <c r="Q136" s="5">
        <v>0.92060940592880003</v>
      </c>
      <c r="R136" s="5">
        <v>0.90627302462180004</v>
      </c>
      <c r="S136" s="5">
        <v>0.92856799892279995</v>
      </c>
      <c r="T136" s="5">
        <v>0.90427023364199999</v>
      </c>
      <c r="U136" s="5">
        <v>0.92014831926039997</v>
      </c>
      <c r="V136" s="5">
        <v>0.90490197470199996</v>
      </c>
      <c r="W136" s="5">
        <v>0.90812447750979997</v>
      </c>
      <c r="X136" s="5">
        <v>0.9405905304612</v>
      </c>
      <c r="Y136" s="5">
        <v>0.94533244051929999</v>
      </c>
      <c r="Z136" s="5">
        <v>0.90346920576790002</v>
      </c>
      <c r="AA136" s="7">
        <v>0.84310335763650002</v>
      </c>
      <c r="AB136" s="5">
        <v>0.93151360192499999</v>
      </c>
      <c r="AC136" s="5">
        <v>0.91666249820680001</v>
      </c>
      <c r="AD136" s="5">
        <v>0.94687372621099997</v>
      </c>
      <c r="AE136" s="5">
        <v>0.90968681480460001</v>
      </c>
      <c r="AF136" s="5">
        <v>0.87637924986070004</v>
      </c>
      <c r="AG136" s="5">
        <v>0.89412980006160003</v>
      </c>
      <c r="AH136" s="5">
        <v>0.90476722609140003</v>
      </c>
      <c r="AI136" s="5">
        <v>0.92140507319209997</v>
      </c>
      <c r="AJ136" s="5">
        <v>0.93624360892229996</v>
      </c>
      <c r="AK136" s="5">
        <v>0.92194341855929995</v>
      </c>
      <c r="AL136" s="5">
        <v>0.88520815673630004</v>
      </c>
      <c r="AM136" s="5">
        <v>0.89785964338010005</v>
      </c>
      <c r="AN136" s="5">
        <v>0.93545154925959995</v>
      </c>
      <c r="AO136" s="5">
        <v>0.94527745832999999</v>
      </c>
      <c r="AP136" s="7">
        <v>0.77188499930129995</v>
      </c>
      <c r="AQ136" s="6">
        <v>0.93207960545070001</v>
      </c>
    </row>
    <row r="137" spans="1:43" x14ac:dyDescent="0.35">
      <c r="A137" t="s">
        <v>573</v>
      </c>
      <c r="B137" s="5">
        <v>8.1826184240450003E-2</v>
      </c>
      <c r="C137" s="5">
        <v>7.7473951098700006E-2</v>
      </c>
      <c r="D137" s="5">
        <v>8.6481203595799999E-2</v>
      </c>
      <c r="E137" s="5">
        <v>9.1815122918779996E-2</v>
      </c>
      <c r="F137" s="5">
        <v>7.6564567731709998E-2</v>
      </c>
      <c r="G137" s="5">
        <v>7.8005812672579999E-2</v>
      </c>
      <c r="H137" s="5">
        <v>7.7280726422270005E-2</v>
      </c>
      <c r="I137" s="7">
        <v>5.3701215380229997E-2</v>
      </c>
      <c r="J137" s="6">
        <v>0.17835467839710001</v>
      </c>
      <c r="K137" s="5">
        <v>7.4873196365420003E-2</v>
      </c>
      <c r="L137" s="5">
        <v>8.2778070191290007E-2</v>
      </c>
      <c r="M137" s="5">
        <v>7.0722491791369996E-2</v>
      </c>
      <c r="N137" s="5">
        <v>7.8469444042640002E-2</v>
      </c>
      <c r="O137" s="5">
        <v>0.1017139761746</v>
      </c>
      <c r="P137" s="5">
        <v>5.2166987870289998E-2</v>
      </c>
      <c r="Q137" s="5">
        <v>9.1408679772019996E-2</v>
      </c>
      <c r="R137" s="5">
        <v>8.1985085518129996E-2</v>
      </c>
      <c r="S137" s="5">
        <v>8.3806702116349996E-2</v>
      </c>
      <c r="T137" s="5">
        <v>7.7125305373749994E-2</v>
      </c>
      <c r="U137" s="5">
        <v>8.1491459557219995E-2</v>
      </c>
      <c r="V137" s="5">
        <v>8.0336923462559995E-2</v>
      </c>
      <c r="W137" s="5">
        <v>8.4210748022229998E-2</v>
      </c>
      <c r="X137" s="5">
        <v>3.7759180200310001E-2</v>
      </c>
      <c r="Y137" s="5">
        <v>4.2337834145590003E-2</v>
      </c>
      <c r="Z137" s="6">
        <v>9.5137632546630005E-2</v>
      </c>
      <c r="AA137" s="5">
        <v>9.3234500172829998E-2</v>
      </c>
      <c r="AB137" s="7">
        <v>4.7412103253469999E-2</v>
      </c>
      <c r="AC137" s="5">
        <v>9.1361008328810001E-2</v>
      </c>
      <c r="AD137" s="7">
        <v>1.498464943207E-2</v>
      </c>
      <c r="AE137" s="6">
        <v>8.3773584754550004E-2</v>
      </c>
      <c r="AF137" s="5">
        <v>0.1065904587169</v>
      </c>
      <c r="AG137" s="5">
        <v>9.0545203072750005E-2</v>
      </c>
      <c r="AH137" s="5">
        <v>6.4001107525730003E-2</v>
      </c>
      <c r="AI137" s="5">
        <v>8.4007067538550001E-2</v>
      </c>
      <c r="AJ137" s="5">
        <v>6.7449186907270003E-2</v>
      </c>
      <c r="AK137" s="5">
        <v>0.119068200414</v>
      </c>
      <c r="AL137" s="5">
        <v>0.10611368363239999</v>
      </c>
      <c r="AM137" s="5">
        <v>7.7496006865300004E-2</v>
      </c>
      <c r="AN137" s="5">
        <v>5.7354983612360001E-2</v>
      </c>
      <c r="AO137" s="7">
        <v>4.3122685733400001E-2</v>
      </c>
      <c r="AP137" s="6">
        <v>0.21300315082179999</v>
      </c>
      <c r="AQ137" s="7">
        <v>6.1666089256729999E-2</v>
      </c>
    </row>
    <row r="138" spans="1:43" x14ac:dyDescent="0.35">
      <c r="A138" t="s">
        <v>489</v>
      </c>
      <c r="B138" s="5">
        <v>2.4798969151400001E-2</v>
      </c>
      <c r="C138" s="5">
        <v>1.5816670500390002E-2</v>
      </c>
      <c r="D138" s="5">
        <v>3.3709368378460003E-2</v>
      </c>
      <c r="E138" s="6">
        <v>7.3245509258010003E-2</v>
      </c>
      <c r="F138" s="7">
        <v>3.8778984371390002E-3</v>
      </c>
      <c r="G138" s="7">
        <v>1.614910657198E-3</v>
      </c>
      <c r="H138" s="7">
        <v>2.7534134039049999E-3</v>
      </c>
      <c r="I138" s="5">
        <v>2.3325422224590001E-2</v>
      </c>
      <c r="J138" s="5">
        <v>2.98563708723E-2</v>
      </c>
      <c r="K138" s="5">
        <v>2.823145598033E-2</v>
      </c>
      <c r="L138" s="5">
        <v>2.4329050887819999E-2</v>
      </c>
      <c r="M138" s="6">
        <v>9.7701470490369993E-2</v>
      </c>
      <c r="N138" s="7">
        <v>2.509676011418E-3</v>
      </c>
      <c r="O138" s="5">
        <v>1.758623839301E-2</v>
      </c>
      <c r="P138" s="5">
        <v>0</v>
      </c>
      <c r="Q138" s="7">
        <v>2.8083278080029998E-3</v>
      </c>
      <c r="R138" s="5">
        <v>2.817101808822E-2</v>
      </c>
      <c r="S138" s="5">
        <v>1.307977034001E-2</v>
      </c>
      <c r="T138" s="5">
        <v>2.6400750512370001E-2</v>
      </c>
      <c r="U138" s="5">
        <v>1.769576627806E-2</v>
      </c>
      <c r="V138" s="5">
        <v>3.3535248713940001E-2</v>
      </c>
      <c r="W138" s="5">
        <v>2.092721161503E-2</v>
      </c>
      <c r="X138" s="5">
        <v>3.5625352154079998E-2</v>
      </c>
      <c r="Y138" s="5">
        <v>2.5422333500949999E-2</v>
      </c>
      <c r="Z138" s="5">
        <v>2.0597406540819999E-2</v>
      </c>
      <c r="AA138" s="6">
        <v>9.824947116669E-2</v>
      </c>
      <c r="AB138" s="5">
        <v>3.2911831468639997E-2</v>
      </c>
      <c r="AC138" s="7">
        <v>6.544919540571E-3</v>
      </c>
      <c r="AD138" s="5">
        <v>3.8141624356900002E-2</v>
      </c>
      <c r="AE138" s="5">
        <v>2.4410236401900001E-2</v>
      </c>
      <c r="AF138" s="5">
        <v>2.208378099398E-2</v>
      </c>
      <c r="AG138" s="5">
        <v>2.541630888864E-2</v>
      </c>
      <c r="AH138" s="5">
        <v>3.5113845083739999E-2</v>
      </c>
      <c r="AI138" s="5">
        <v>2.802492636494E-2</v>
      </c>
      <c r="AJ138" s="5">
        <v>1.8536956187889999E-2</v>
      </c>
      <c r="AK138" s="5">
        <v>7.235752116608E-3</v>
      </c>
      <c r="AL138" s="5">
        <v>1.9586897215020001E-2</v>
      </c>
      <c r="AM138" s="5">
        <v>3.691986027191E-2</v>
      </c>
      <c r="AN138" s="5">
        <v>2.35070318783E-2</v>
      </c>
      <c r="AO138" s="5">
        <v>1.737292423549E-2</v>
      </c>
      <c r="AP138" s="5">
        <v>2.3512776684040001E-2</v>
      </c>
      <c r="AQ138" s="5">
        <v>2.499663923773E-2</v>
      </c>
    </row>
    <row r="139" spans="1:43" x14ac:dyDescent="0.35">
      <c r="A139" t="s">
        <v>244</v>
      </c>
      <c r="B139" s="5">
        <v>1</v>
      </c>
      <c r="C139" s="5">
        <v>1</v>
      </c>
      <c r="D139" s="5">
        <v>1</v>
      </c>
      <c r="E139" s="5">
        <v>1</v>
      </c>
      <c r="F139" s="5">
        <v>1</v>
      </c>
      <c r="G139" s="5">
        <v>1</v>
      </c>
      <c r="H139" s="5">
        <v>1</v>
      </c>
      <c r="I139" s="5">
        <v>1</v>
      </c>
      <c r="J139" s="5">
        <v>1</v>
      </c>
      <c r="K139" s="5">
        <v>1</v>
      </c>
      <c r="L139" s="5">
        <v>1</v>
      </c>
      <c r="M139" s="5">
        <v>1</v>
      </c>
      <c r="N139" s="5">
        <v>1</v>
      </c>
      <c r="O139" s="5">
        <v>1</v>
      </c>
      <c r="P139" s="5">
        <v>1</v>
      </c>
      <c r="Q139" s="5">
        <v>1</v>
      </c>
      <c r="R139" s="5">
        <v>1</v>
      </c>
      <c r="S139" s="5">
        <v>1</v>
      </c>
      <c r="T139" s="5">
        <v>1</v>
      </c>
      <c r="U139" s="5">
        <v>1</v>
      </c>
      <c r="V139" s="5">
        <v>1</v>
      </c>
      <c r="W139" s="5">
        <v>1</v>
      </c>
      <c r="X139" s="5">
        <v>1</v>
      </c>
      <c r="Y139" s="5">
        <v>1</v>
      </c>
      <c r="Z139" s="5">
        <v>1</v>
      </c>
      <c r="AA139" s="5">
        <v>1</v>
      </c>
      <c r="AB139" s="5">
        <v>1</v>
      </c>
      <c r="AC139" s="5">
        <v>1</v>
      </c>
      <c r="AD139" s="5">
        <v>1</v>
      </c>
      <c r="AE139" s="5">
        <v>1</v>
      </c>
      <c r="AF139" s="5">
        <v>1</v>
      </c>
      <c r="AG139" s="5">
        <v>1</v>
      </c>
      <c r="AH139" s="5">
        <v>1</v>
      </c>
      <c r="AI139" s="5">
        <v>1</v>
      </c>
      <c r="AJ139" s="5">
        <v>1</v>
      </c>
      <c r="AK139" s="5">
        <v>1</v>
      </c>
      <c r="AL139" s="5">
        <v>1</v>
      </c>
      <c r="AM139" s="5">
        <v>1</v>
      </c>
      <c r="AN139" s="5">
        <v>1</v>
      </c>
      <c r="AO139" s="5">
        <v>1</v>
      </c>
      <c r="AP139" s="5">
        <v>1</v>
      </c>
      <c r="AQ139" s="5">
        <v>1</v>
      </c>
    </row>
    <row r="140" spans="1:43" x14ac:dyDescent="0.35">
      <c r="A140" t="s">
        <v>245</v>
      </c>
      <c r="B140" s="8">
        <v>2128</v>
      </c>
      <c r="C140" s="8">
        <v>1023</v>
      </c>
      <c r="D140" s="8">
        <v>1099</v>
      </c>
      <c r="E140" s="8">
        <v>662</v>
      </c>
      <c r="F140" s="8">
        <v>682</v>
      </c>
      <c r="G140" s="8">
        <v>784</v>
      </c>
      <c r="H140" s="8">
        <v>1466</v>
      </c>
      <c r="I140" s="8">
        <v>910</v>
      </c>
      <c r="J140" s="8">
        <v>1218</v>
      </c>
      <c r="K140" s="8">
        <v>174</v>
      </c>
      <c r="L140" s="8">
        <v>1954</v>
      </c>
      <c r="M140" s="8">
        <v>432</v>
      </c>
      <c r="N140" s="8">
        <v>319</v>
      </c>
      <c r="O140" s="8">
        <v>499</v>
      </c>
      <c r="P140" s="8">
        <v>288</v>
      </c>
      <c r="Q140" s="8">
        <v>590</v>
      </c>
      <c r="R140" s="8">
        <v>1322</v>
      </c>
      <c r="S140" s="8">
        <v>574</v>
      </c>
      <c r="T140" s="8">
        <v>232</v>
      </c>
      <c r="U140" s="8">
        <v>806</v>
      </c>
      <c r="V140" s="8">
        <v>599</v>
      </c>
      <c r="W140" s="8">
        <v>723</v>
      </c>
      <c r="X140" s="8">
        <v>261</v>
      </c>
      <c r="Y140" s="8">
        <v>244</v>
      </c>
      <c r="Z140" s="8">
        <v>1587</v>
      </c>
      <c r="AA140" s="8">
        <v>262</v>
      </c>
      <c r="AB140" s="8">
        <v>479</v>
      </c>
      <c r="AC140" s="8">
        <v>1364</v>
      </c>
      <c r="AD140" s="8">
        <v>61</v>
      </c>
      <c r="AE140" s="8">
        <v>2067</v>
      </c>
      <c r="AF140" s="8">
        <v>515</v>
      </c>
      <c r="AG140" s="8">
        <v>449</v>
      </c>
      <c r="AH140" s="8">
        <v>359</v>
      </c>
      <c r="AI140" s="8">
        <v>387</v>
      </c>
      <c r="AJ140" s="8">
        <v>385</v>
      </c>
      <c r="AK140" s="8">
        <v>289</v>
      </c>
      <c r="AL140" s="8">
        <v>448</v>
      </c>
      <c r="AM140" s="8">
        <v>750</v>
      </c>
      <c r="AN140" s="8">
        <v>474</v>
      </c>
      <c r="AO140" s="8">
        <v>167</v>
      </c>
      <c r="AP140" s="8">
        <v>656</v>
      </c>
      <c r="AQ140" s="8">
        <v>1472</v>
      </c>
    </row>
    <row r="141" spans="1:43" x14ac:dyDescent="0.35">
      <c r="A141" t="s">
        <v>100</v>
      </c>
    </row>
    <row r="142" spans="1:43" x14ac:dyDescent="0.35">
      <c r="A142" t="s">
        <v>246</v>
      </c>
    </row>
    <row r="146" spans="1:43" x14ac:dyDescent="0.35">
      <c r="A146" s="3" t="s">
        <v>181</v>
      </c>
    </row>
    <row r="147" spans="1:43" x14ac:dyDescent="0.35">
      <c r="A147" t="s">
        <v>101</v>
      </c>
    </row>
    <row r="148" spans="1:43" ht="29" x14ac:dyDescent="0.35">
      <c r="A148" s="23" t="s">
        <v>182</v>
      </c>
      <c r="B148" s="4" t="s">
        <v>183</v>
      </c>
      <c r="C148" s="23" t="s">
        <v>184</v>
      </c>
      <c r="D148" s="22"/>
      <c r="E148" s="23" t="s">
        <v>185</v>
      </c>
      <c r="F148" s="22"/>
      <c r="G148" s="22"/>
      <c r="H148" s="22"/>
      <c r="I148" s="23" t="s">
        <v>186</v>
      </c>
      <c r="J148" s="22"/>
      <c r="K148" s="23" t="s">
        <v>187</v>
      </c>
      <c r="L148" s="22"/>
      <c r="M148" s="23" t="s">
        <v>188</v>
      </c>
      <c r="N148" s="22"/>
      <c r="O148" s="22"/>
      <c r="P148" s="22"/>
      <c r="Q148" s="22"/>
      <c r="R148" s="23" t="s">
        <v>189</v>
      </c>
      <c r="S148" s="22"/>
      <c r="T148" s="22"/>
      <c r="U148" s="22"/>
      <c r="V148" s="22"/>
      <c r="W148" s="22"/>
      <c r="X148" s="23" t="s">
        <v>190</v>
      </c>
      <c r="Y148" s="22"/>
      <c r="Z148" s="22"/>
      <c r="AA148" s="23" t="s">
        <v>191</v>
      </c>
      <c r="AB148" s="22"/>
      <c r="AC148" s="22"/>
      <c r="AD148" s="23" t="s">
        <v>192</v>
      </c>
      <c r="AE148" s="22"/>
      <c r="AF148" s="23" t="s">
        <v>193</v>
      </c>
      <c r="AG148" s="22"/>
      <c r="AH148" s="22"/>
      <c r="AI148" s="22"/>
      <c r="AJ148" s="22"/>
      <c r="AK148" s="23" t="s">
        <v>194</v>
      </c>
      <c r="AL148" s="22"/>
      <c r="AM148" s="22"/>
      <c r="AN148" s="22"/>
      <c r="AO148" s="22"/>
      <c r="AP148" s="23" t="s">
        <v>195</v>
      </c>
      <c r="AQ148" s="22"/>
    </row>
    <row r="149" spans="1:43" ht="174" x14ac:dyDescent="0.35">
      <c r="A149" s="22" t="s">
        <v>182</v>
      </c>
      <c r="B149" s="4" t="s">
        <v>196</v>
      </c>
      <c r="C149" s="4" t="s">
        <v>197</v>
      </c>
      <c r="D149" s="4" t="s">
        <v>198</v>
      </c>
      <c r="E149" s="4" t="s">
        <v>199</v>
      </c>
      <c r="F149" s="4" t="s">
        <v>200</v>
      </c>
      <c r="G149" s="4" t="s">
        <v>201</v>
      </c>
      <c r="H149" s="4" t="s">
        <v>202</v>
      </c>
      <c r="I149" s="4" t="s">
        <v>203</v>
      </c>
      <c r="J149" s="4" t="s">
        <v>204</v>
      </c>
      <c r="K149" s="4" t="s">
        <v>205</v>
      </c>
      <c r="L149" s="4" t="s">
        <v>206</v>
      </c>
      <c r="M149" s="4" t="s">
        <v>207</v>
      </c>
      <c r="N149" s="4" t="s">
        <v>208</v>
      </c>
      <c r="O149" s="4" t="s">
        <v>209</v>
      </c>
      <c r="P149" s="4" t="s">
        <v>210</v>
      </c>
      <c r="Q149" s="4" t="s">
        <v>211</v>
      </c>
      <c r="R149" s="4" t="s">
        <v>212</v>
      </c>
      <c r="S149" s="4" t="s">
        <v>213</v>
      </c>
      <c r="T149" s="4" t="s">
        <v>214</v>
      </c>
      <c r="U149" s="4" t="s">
        <v>215</v>
      </c>
      <c r="V149" s="4" t="s">
        <v>216</v>
      </c>
      <c r="W149" s="4" t="s">
        <v>217</v>
      </c>
      <c r="X149" s="4" t="s">
        <v>218</v>
      </c>
      <c r="Y149" s="4" t="s">
        <v>219</v>
      </c>
      <c r="Z149" s="4" t="s">
        <v>220</v>
      </c>
      <c r="AA149" s="4" t="s">
        <v>221</v>
      </c>
      <c r="AB149" s="4" t="s">
        <v>222</v>
      </c>
      <c r="AC149" s="4" t="s">
        <v>223</v>
      </c>
      <c r="AD149" s="4" t="s">
        <v>224</v>
      </c>
      <c r="AE149" s="4" t="s">
        <v>225</v>
      </c>
      <c r="AF149" s="4" t="s">
        <v>226</v>
      </c>
      <c r="AG149" s="4" t="s">
        <v>227</v>
      </c>
      <c r="AH149" s="4" t="s">
        <v>228</v>
      </c>
      <c r="AI149" s="4" t="s">
        <v>229</v>
      </c>
      <c r="AJ149" s="4" t="s">
        <v>230</v>
      </c>
      <c r="AK149" s="4" t="s">
        <v>231</v>
      </c>
      <c r="AL149" s="4" t="s">
        <v>232</v>
      </c>
      <c r="AM149" s="4" t="s">
        <v>233</v>
      </c>
      <c r="AN149" s="4" t="s">
        <v>234</v>
      </c>
      <c r="AO149" s="4" t="s">
        <v>235</v>
      </c>
      <c r="AP149" s="4" t="s">
        <v>236</v>
      </c>
      <c r="AQ149" s="4" t="s">
        <v>225</v>
      </c>
    </row>
    <row r="150" spans="1:43" x14ac:dyDescent="0.35">
      <c r="A150" t="s">
        <v>574</v>
      </c>
      <c r="B150" s="5">
        <v>0.58735731387909995</v>
      </c>
      <c r="C150" s="5">
        <v>0.58333256042699999</v>
      </c>
      <c r="D150" s="5">
        <v>0.59197871749359998</v>
      </c>
      <c r="E150" s="6">
        <v>0.73775407929379999</v>
      </c>
      <c r="F150" s="5">
        <v>0.56751585089610002</v>
      </c>
      <c r="G150" s="7">
        <v>0.48592051108189999</v>
      </c>
      <c r="H150" s="7">
        <v>0.52599156651199996</v>
      </c>
      <c r="I150" s="5">
        <v>0.58756978580730002</v>
      </c>
      <c r="J150" s="5">
        <v>0.58658003656680002</v>
      </c>
      <c r="K150" s="5">
        <v>0.66678868420390003</v>
      </c>
      <c r="L150" s="5">
        <v>0.575119690159</v>
      </c>
      <c r="M150" s="6">
        <v>0.75691087003849999</v>
      </c>
      <c r="N150" s="7">
        <v>0.43452284884589998</v>
      </c>
      <c r="O150" s="5">
        <v>0.6305934152646</v>
      </c>
      <c r="P150" s="5">
        <v>0.57997423407040005</v>
      </c>
      <c r="Q150" s="5">
        <v>0.52555365383840003</v>
      </c>
      <c r="R150" s="7">
        <v>0.53816275605950004</v>
      </c>
      <c r="S150" s="6">
        <v>0.69386417211530005</v>
      </c>
      <c r="T150" s="6">
        <v>0.69944296339059997</v>
      </c>
      <c r="U150" s="6">
        <v>0.69571616593029995</v>
      </c>
      <c r="V150" s="7">
        <v>0.52327472022900001</v>
      </c>
      <c r="W150" s="5">
        <v>0.55863696910439997</v>
      </c>
      <c r="X150" s="5">
        <v>0.61852815502150005</v>
      </c>
      <c r="Y150" s="5">
        <v>0.61068616410380006</v>
      </c>
      <c r="Z150" s="5">
        <v>0.57691808134809996</v>
      </c>
      <c r="AA150" s="6">
        <v>0.7306710686822</v>
      </c>
      <c r="AB150" s="7">
        <v>0.49098932390330002</v>
      </c>
      <c r="AC150" s="5">
        <v>0.59948161506099995</v>
      </c>
      <c r="AD150" s="5">
        <v>0.30636128665809997</v>
      </c>
      <c r="AE150" s="5">
        <v>0.59534697687399996</v>
      </c>
      <c r="AF150" s="5">
        <v>0.58705436333689998</v>
      </c>
      <c r="AG150" s="5">
        <v>0.57661776608229998</v>
      </c>
      <c r="AH150" s="5">
        <v>0.5556304782132</v>
      </c>
      <c r="AI150" s="5">
        <v>0.58034291593120002</v>
      </c>
      <c r="AJ150" s="5">
        <v>0.61681880618689999</v>
      </c>
      <c r="AK150" s="5">
        <v>0.49797838818680001</v>
      </c>
      <c r="AL150" s="5">
        <v>0.62416743636420002</v>
      </c>
      <c r="AM150" s="5">
        <v>0.61346207594519997</v>
      </c>
      <c r="AN150" s="5">
        <v>0.59208812437269998</v>
      </c>
      <c r="AO150" s="5">
        <v>0.50520455651639995</v>
      </c>
      <c r="AP150" s="5">
        <v>0.57233153668070003</v>
      </c>
      <c r="AQ150" s="5">
        <v>0.58964554509169997</v>
      </c>
    </row>
    <row r="151" spans="1:43" x14ac:dyDescent="0.35">
      <c r="A151" t="s">
        <v>575</v>
      </c>
      <c r="B151" s="5">
        <v>0.60559322132530002</v>
      </c>
      <c r="C151" s="5">
        <v>0.56253870379100002</v>
      </c>
      <c r="D151" s="5">
        <v>0.6478332429368</v>
      </c>
      <c r="E151" s="6">
        <v>0.78930293837429999</v>
      </c>
      <c r="F151" s="5">
        <v>0.55420184163099995</v>
      </c>
      <c r="G151" s="7">
        <v>0.43553484444270002</v>
      </c>
      <c r="H151" s="7">
        <v>0.50938631136470003</v>
      </c>
      <c r="I151" s="5">
        <v>0.59834124187769999</v>
      </c>
      <c r="J151" s="5">
        <v>0.63136385634650005</v>
      </c>
      <c r="K151" s="6">
        <v>0.7914924527942</v>
      </c>
      <c r="L151" s="7">
        <v>0.57870189182859999</v>
      </c>
      <c r="M151" s="6">
        <v>0.77824873591340005</v>
      </c>
      <c r="N151" s="7">
        <v>0.39420346771109999</v>
      </c>
      <c r="O151" s="5">
        <v>0.6864112779214</v>
      </c>
      <c r="P151" s="5">
        <v>0.59441344041190003</v>
      </c>
      <c r="Q151" s="5">
        <v>0.49857767539620002</v>
      </c>
      <c r="R151" s="7">
        <v>0.54701618508740002</v>
      </c>
      <c r="S151" s="6">
        <v>0.73286626212490003</v>
      </c>
      <c r="T151" s="5">
        <v>0.74165977609790001</v>
      </c>
      <c r="U151" s="6">
        <v>0.73548630019250005</v>
      </c>
      <c r="V151" s="7">
        <v>0.49367985865039998</v>
      </c>
      <c r="W151" s="5">
        <v>0.61857344750830001</v>
      </c>
      <c r="X151" s="5">
        <v>0.54425747546250003</v>
      </c>
      <c r="Y151" s="5">
        <v>0.60519800037399996</v>
      </c>
      <c r="Z151" s="5">
        <v>0.62503910274289998</v>
      </c>
      <c r="AA151" s="5">
        <v>0.73893327753680005</v>
      </c>
      <c r="AB151" s="7">
        <v>0.47375421419129998</v>
      </c>
      <c r="AC151" s="5">
        <v>0.65645819688670004</v>
      </c>
      <c r="AD151" s="5">
        <v>0.53701709694499999</v>
      </c>
      <c r="AE151" s="5">
        <v>0.61055945936150002</v>
      </c>
      <c r="AF151" s="7">
        <v>0.4888280036896</v>
      </c>
      <c r="AG151" s="5">
        <v>0.59003105502690001</v>
      </c>
      <c r="AH151" s="5">
        <v>0.61904206109689996</v>
      </c>
      <c r="AI151" s="5">
        <v>0.70961443197639995</v>
      </c>
      <c r="AJ151" s="5">
        <v>0.60517940662629999</v>
      </c>
      <c r="AK151" s="5">
        <v>0.54535848282199995</v>
      </c>
      <c r="AL151" s="5">
        <v>0.56695592470050005</v>
      </c>
      <c r="AM151" s="5">
        <v>0.63808914403450001</v>
      </c>
      <c r="AN151" s="5">
        <v>0.59284773393349999</v>
      </c>
      <c r="AO151" s="5">
        <v>0.73895051255290001</v>
      </c>
      <c r="AP151" s="5">
        <v>0.65976762690849999</v>
      </c>
      <c r="AQ151" s="5">
        <v>0.59793548324540002</v>
      </c>
    </row>
    <row r="152" spans="1:43" x14ac:dyDescent="0.35">
      <c r="A152" t="s">
        <v>576</v>
      </c>
      <c r="B152" s="5">
        <v>0.68490609886749998</v>
      </c>
      <c r="C152" s="5">
        <v>0.69202013041270005</v>
      </c>
      <c r="D152" s="5">
        <v>0.67668320754309996</v>
      </c>
      <c r="E152" s="6">
        <v>0.83890957812269995</v>
      </c>
      <c r="F152" s="5">
        <v>0.67136179146590003</v>
      </c>
      <c r="G152" s="7">
        <v>0.58840832386130004</v>
      </c>
      <c r="H152" s="7">
        <v>0.62860387038520005</v>
      </c>
      <c r="I152" s="5">
        <v>0.67712188289859998</v>
      </c>
      <c r="J152" s="5">
        <v>0.71488330503919995</v>
      </c>
      <c r="K152" s="6">
        <v>0.79963835481919998</v>
      </c>
      <c r="L152" s="7">
        <v>0.6693342861339</v>
      </c>
      <c r="M152" s="6">
        <v>0.85761350376909995</v>
      </c>
      <c r="N152" s="7">
        <v>0.50975246488339998</v>
      </c>
      <c r="O152" s="5">
        <v>0.76196574054790001</v>
      </c>
      <c r="P152" s="5">
        <v>0.68691033815119995</v>
      </c>
      <c r="Q152" s="5">
        <v>0.61888773197019997</v>
      </c>
      <c r="R152" s="7">
        <v>0.64943499459989995</v>
      </c>
      <c r="S152" s="6">
        <v>0.76560181105220004</v>
      </c>
      <c r="T152" s="5">
        <v>0.77915697902199998</v>
      </c>
      <c r="U152" s="6">
        <v>0.77007008044390002</v>
      </c>
      <c r="V152" s="7">
        <v>0.6229834318188</v>
      </c>
      <c r="W152" s="5">
        <v>0.68413138620009994</v>
      </c>
      <c r="X152" s="5">
        <v>0.65598928673529999</v>
      </c>
      <c r="Y152" s="5">
        <v>0.77890379080969996</v>
      </c>
      <c r="Z152" s="5">
        <v>0.67638437412980001</v>
      </c>
      <c r="AA152" s="6">
        <v>0.8539859215551</v>
      </c>
      <c r="AB152" s="7">
        <v>0.59044533323740001</v>
      </c>
      <c r="AC152" s="5">
        <v>0.68903219890199996</v>
      </c>
      <c r="AD152" s="5">
        <v>0.56411053469899997</v>
      </c>
      <c r="AE152" s="5">
        <v>0.68852147691580001</v>
      </c>
      <c r="AF152" s="5">
        <v>0.6277415870245</v>
      </c>
      <c r="AG152" s="5">
        <v>0.68609912886839997</v>
      </c>
      <c r="AH152" s="7">
        <v>0.56684373478979999</v>
      </c>
      <c r="AI152" s="5">
        <v>0.74206525538510004</v>
      </c>
      <c r="AJ152" s="5">
        <v>0.72821813978609995</v>
      </c>
      <c r="AK152" s="5">
        <v>0.68628342405940002</v>
      </c>
      <c r="AL152" s="5">
        <v>0.72178246189119999</v>
      </c>
      <c r="AM152" s="5">
        <v>0.67591253428669995</v>
      </c>
      <c r="AN152" s="5">
        <v>0.69256851007480003</v>
      </c>
      <c r="AO152" s="5">
        <v>0.61068771193460003</v>
      </c>
      <c r="AP152" s="5">
        <v>0.66628958718190001</v>
      </c>
      <c r="AQ152" s="5">
        <v>0.68736896207669995</v>
      </c>
    </row>
    <row r="153" spans="1:43" x14ac:dyDescent="0.35">
      <c r="A153" t="s">
        <v>577</v>
      </c>
      <c r="B153" s="5">
        <v>0.62500136269590001</v>
      </c>
      <c r="C153" s="5">
        <v>0.61990020529949996</v>
      </c>
      <c r="D153" s="5">
        <v>0.62800626871550003</v>
      </c>
      <c r="E153" s="6">
        <v>0.82300433644439996</v>
      </c>
      <c r="F153" s="5">
        <v>0.62758450445799996</v>
      </c>
      <c r="G153" s="7">
        <v>0.4821349920836</v>
      </c>
      <c r="H153" s="7">
        <v>0.55261333145080005</v>
      </c>
      <c r="I153" s="5">
        <v>0.62114882886169998</v>
      </c>
      <c r="J153" s="5">
        <v>0.63983756476060005</v>
      </c>
      <c r="K153" s="6">
        <v>0.75426164125770001</v>
      </c>
      <c r="L153" s="7">
        <v>0.60745776229369997</v>
      </c>
      <c r="M153" s="6">
        <v>0.85728431927399995</v>
      </c>
      <c r="N153" s="7">
        <v>0.49317096443809999</v>
      </c>
      <c r="O153" s="5">
        <v>0.68179787390559998</v>
      </c>
      <c r="P153" s="5">
        <v>0.66269037056809998</v>
      </c>
      <c r="Q153" s="7">
        <v>0.483189912522</v>
      </c>
      <c r="R153" s="7">
        <v>0.58332908673710004</v>
      </c>
      <c r="S153" s="6">
        <v>0.7264088006353</v>
      </c>
      <c r="T153" s="5">
        <v>0.72229875862710002</v>
      </c>
      <c r="U153" s="6">
        <v>0.72505398342130001</v>
      </c>
      <c r="V153" s="7">
        <v>0.56258837334629996</v>
      </c>
      <c r="W153" s="5">
        <v>0.61053458381229997</v>
      </c>
      <c r="X153" s="5">
        <v>0.57272306956819996</v>
      </c>
      <c r="Y153" s="5">
        <v>0.69098558962059997</v>
      </c>
      <c r="Z153" s="5">
        <v>0.62371319734639996</v>
      </c>
      <c r="AA153" s="6">
        <v>0.91399732093389996</v>
      </c>
      <c r="AB153" s="7">
        <v>0.50972794368300001</v>
      </c>
      <c r="AC153" s="5">
        <v>0.61573873881969998</v>
      </c>
      <c r="AD153" s="5">
        <v>0.5209661558152</v>
      </c>
      <c r="AE153" s="5">
        <v>0.6281151078553</v>
      </c>
      <c r="AF153" s="5">
        <v>0.54737861938679999</v>
      </c>
      <c r="AG153" s="5">
        <v>0.66709051491509996</v>
      </c>
      <c r="AH153" s="5">
        <v>0.55481288249070004</v>
      </c>
      <c r="AI153" s="5">
        <v>0.64094706856380002</v>
      </c>
      <c r="AJ153" s="5">
        <v>0.66523150029360001</v>
      </c>
      <c r="AK153" s="5">
        <v>0.61804273785270003</v>
      </c>
      <c r="AL153" s="5">
        <v>0.69769469680700003</v>
      </c>
      <c r="AM153" s="5">
        <v>0.62086706387949997</v>
      </c>
      <c r="AN153" s="5">
        <v>0.60965977673759997</v>
      </c>
      <c r="AO153" s="5">
        <v>0.52271833984299998</v>
      </c>
      <c r="AP153" s="5">
        <v>0.594655719252</v>
      </c>
      <c r="AQ153" s="5">
        <v>0.62901592622199998</v>
      </c>
    </row>
    <row r="154" spans="1:43" x14ac:dyDescent="0.35">
      <c r="A154" t="s">
        <v>578</v>
      </c>
      <c r="B154" s="5">
        <v>0.67396756673589997</v>
      </c>
      <c r="C154" s="5">
        <v>0.67042331797720001</v>
      </c>
      <c r="D154" s="5">
        <v>0.67753811806319997</v>
      </c>
      <c r="E154" s="6">
        <v>0.81587790227860002</v>
      </c>
      <c r="F154" s="5">
        <v>0.66149248018789997</v>
      </c>
      <c r="G154" s="7">
        <v>0.59008491218579995</v>
      </c>
      <c r="H154" s="7">
        <v>0.62637881029959996</v>
      </c>
      <c r="I154" s="5">
        <v>0.67291733473699999</v>
      </c>
      <c r="J154" s="5">
        <v>0.67777074833469997</v>
      </c>
      <c r="K154" s="6">
        <v>0.79644060317440002</v>
      </c>
      <c r="L154" s="7">
        <v>0.65766694098470002</v>
      </c>
      <c r="M154" s="6">
        <v>0.83009428425910003</v>
      </c>
      <c r="N154" s="7">
        <v>0.53188677377960003</v>
      </c>
      <c r="O154" s="5">
        <v>0.72882886003409997</v>
      </c>
      <c r="P154" s="5">
        <v>0.68575273639699996</v>
      </c>
      <c r="Q154" s="5">
        <v>0.6266368940814</v>
      </c>
      <c r="R154" s="7">
        <v>0.62345553936590004</v>
      </c>
      <c r="S154" s="6">
        <v>0.75538159799659998</v>
      </c>
      <c r="T154" s="6">
        <v>0.85640914474149998</v>
      </c>
      <c r="U154" s="6">
        <v>0.78957164746639996</v>
      </c>
      <c r="V154" s="7">
        <v>0.61511955898220005</v>
      </c>
      <c r="W154" s="5">
        <v>0.6345385655129</v>
      </c>
      <c r="X154" s="5">
        <v>0.62909503041970005</v>
      </c>
      <c r="Y154" s="5">
        <v>0.66216505669970005</v>
      </c>
      <c r="Z154" s="5">
        <v>0.68423517068619999</v>
      </c>
      <c r="AA154" s="6">
        <v>0.81487536252710002</v>
      </c>
      <c r="AB154" s="7">
        <v>0.55894803737300003</v>
      </c>
      <c r="AC154" s="5">
        <v>0.6932918262437</v>
      </c>
      <c r="AD154" s="5">
        <v>0.51306983537289996</v>
      </c>
      <c r="AE154" s="5">
        <v>0.67910563757700004</v>
      </c>
      <c r="AF154" s="5">
        <v>0.61614108365279996</v>
      </c>
      <c r="AG154" s="5">
        <v>0.66550468598790002</v>
      </c>
      <c r="AH154" s="5">
        <v>0.59609861462559999</v>
      </c>
      <c r="AI154" s="5">
        <v>0.71183917543190001</v>
      </c>
      <c r="AJ154" s="5">
        <v>0.71625850400129998</v>
      </c>
      <c r="AK154" s="5">
        <v>0.63333558623920005</v>
      </c>
      <c r="AL154" s="5">
        <v>0.66240990995240001</v>
      </c>
      <c r="AM154" s="5">
        <v>0.67794955666729995</v>
      </c>
      <c r="AN154" s="5">
        <v>0.73526021415520004</v>
      </c>
      <c r="AO154" s="5">
        <v>0.5658129266652</v>
      </c>
      <c r="AP154" s="5">
        <v>0.66023635309450002</v>
      </c>
      <c r="AQ154" s="5">
        <v>0.6758537906166</v>
      </c>
    </row>
    <row r="155" spans="1:43" x14ac:dyDescent="0.35">
      <c r="A155" t="s">
        <v>579</v>
      </c>
      <c r="B155" s="5">
        <v>0.56367904616819997</v>
      </c>
      <c r="C155" s="5">
        <v>0.55216755467180001</v>
      </c>
      <c r="D155" s="5">
        <v>0.57569102954740003</v>
      </c>
      <c r="E155" s="6">
        <v>0.72530063693610003</v>
      </c>
      <c r="F155" s="5">
        <v>0.54517737772910002</v>
      </c>
      <c r="G155" s="7">
        <v>0.42942351150519997</v>
      </c>
      <c r="H155" s="7">
        <v>0.48761237981330002</v>
      </c>
      <c r="I155" s="5">
        <v>0.56369512265470001</v>
      </c>
      <c r="J155" s="5">
        <v>0.56362403137999995</v>
      </c>
      <c r="K155" s="5">
        <v>0.61764631947750004</v>
      </c>
      <c r="L155" s="5">
        <v>0.55614271973389995</v>
      </c>
      <c r="M155" s="6">
        <v>0.70815546112500005</v>
      </c>
      <c r="N155" s="7">
        <v>0.42503697879140001</v>
      </c>
      <c r="O155" s="6">
        <v>0.62716308112050001</v>
      </c>
      <c r="P155" s="5">
        <v>0.55107202125090005</v>
      </c>
      <c r="Q155" s="7">
        <v>0.47785623458679999</v>
      </c>
      <c r="R155" s="7">
        <v>0.51706496136750002</v>
      </c>
      <c r="S155" s="6">
        <v>0.66824217652850004</v>
      </c>
      <c r="T155" s="5">
        <v>0.6520822442509</v>
      </c>
      <c r="U155" s="6">
        <v>0.66260796355200002</v>
      </c>
      <c r="V155" s="7">
        <v>0.50395038700109995</v>
      </c>
      <c r="W155" s="5">
        <v>0.53488076798270001</v>
      </c>
      <c r="X155" s="5">
        <v>0.59930544974980005</v>
      </c>
      <c r="Y155" s="5">
        <v>0.64574018399999999</v>
      </c>
      <c r="Z155" s="5">
        <v>0.54120664210790004</v>
      </c>
      <c r="AA155" s="6">
        <v>0.68914709690139997</v>
      </c>
      <c r="AB155" s="5">
        <v>0.53023857717199996</v>
      </c>
      <c r="AC155" s="5">
        <v>0.55171289205859997</v>
      </c>
      <c r="AD155" s="5">
        <v>0.42670209666260001</v>
      </c>
      <c r="AE155" s="5">
        <v>0.56772022315549997</v>
      </c>
      <c r="AF155" s="7">
        <v>0.48779730151989997</v>
      </c>
      <c r="AG155" s="5">
        <v>0.54411914566380004</v>
      </c>
      <c r="AH155" s="5">
        <v>0.52654155190569996</v>
      </c>
      <c r="AI155" s="5">
        <v>0.58919940446770003</v>
      </c>
      <c r="AJ155" s="5">
        <v>0.61274470426490002</v>
      </c>
      <c r="AK155" s="5">
        <v>0.49621507946850002</v>
      </c>
      <c r="AL155" s="5">
        <v>0.56828715326120005</v>
      </c>
      <c r="AM155" s="5">
        <v>0.58093350967500001</v>
      </c>
      <c r="AN155" s="5">
        <v>0.60350751317710005</v>
      </c>
      <c r="AO155" s="5">
        <v>0.475128200339</v>
      </c>
      <c r="AP155" s="5">
        <v>0.52375166261049999</v>
      </c>
      <c r="AQ155" s="5">
        <v>0.56982962015380001</v>
      </c>
    </row>
    <row r="156" spans="1:43" x14ac:dyDescent="0.35">
      <c r="A156" t="s">
        <v>102</v>
      </c>
    </row>
    <row r="157" spans="1:43" x14ac:dyDescent="0.35">
      <c r="A157" t="s">
        <v>246</v>
      </c>
    </row>
  </sheetData>
  <mergeCells count="129">
    <mergeCell ref="AF148:AJ148"/>
    <mergeCell ref="AK148:AO148"/>
    <mergeCell ref="AP148:AQ148"/>
    <mergeCell ref="A148:A149"/>
    <mergeCell ref="C148:D148"/>
    <mergeCell ref="E148:H148"/>
    <mergeCell ref="I148:J148"/>
    <mergeCell ref="K148:L148"/>
    <mergeCell ref="M148:Q148"/>
    <mergeCell ref="R148:W148"/>
    <mergeCell ref="X148:Z148"/>
    <mergeCell ref="AA148:AC148"/>
    <mergeCell ref="AD148:AE148"/>
    <mergeCell ref="AF118:AJ118"/>
    <mergeCell ref="AK118:AO118"/>
    <mergeCell ref="AP118:AQ118"/>
    <mergeCell ref="A118:A119"/>
    <mergeCell ref="C134:D134"/>
    <mergeCell ref="E134:H134"/>
    <mergeCell ref="I134:J134"/>
    <mergeCell ref="K134:L134"/>
    <mergeCell ref="M134:Q134"/>
    <mergeCell ref="R134:W134"/>
    <mergeCell ref="X134:Z134"/>
    <mergeCell ref="AA134:AC134"/>
    <mergeCell ref="AD134:AE134"/>
    <mergeCell ref="AF134:AJ134"/>
    <mergeCell ref="AK134:AO134"/>
    <mergeCell ref="AP134:AQ134"/>
    <mergeCell ref="A134:A135"/>
    <mergeCell ref="C118:D118"/>
    <mergeCell ref="E118:H118"/>
    <mergeCell ref="I118:J118"/>
    <mergeCell ref="K118:L118"/>
    <mergeCell ref="M118:Q118"/>
    <mergeCell ref="R118:W118"/>
    <mergeCell ref="X118:Z118"/>
    <mergeCell ref="AA118:AC118"/>
    <mergeCell ref="AD118:AE118"/>
    <mergeCell ref="AF83:AJ83"/>
    <mergeCell ref="AK83:AO83"/>
    <mergeCell ref="AP83:AQ83"/>
    <mergeCell ref="A83:A84"/>
    <mergeCell ref="C104:D104"/>
    <mergeCell ref="E104:H104"/>
    <mergeCell ref="I104:J104"/>
    <mergeCell ref="K104:L104"/>
    <mergeCell ref="M104:Q104"/>
    <mergeCell ref="R104:W104"/>
    <mergeCell ref="X104:Z104"/>
    <mergeCell ref="AA104:AC104"/>
    <mergeCell ref="AD104:AE104"/>
    <mergeCell ref="AF104:AJ104"/>
    <mergeCell ref="AK104:AO104"/>
    <mergeCell ref="AP104:AQ104"/>
    <mergeCell ref="A104:A105"/>
    <mergeCell ref="C83:D83"/>
    <mergeCell ref="E83:H83"/>
    <mergeCell ref="I83:J83"/>
    <mergeCell ref="K83:L83"/>
    <mergeCell ref="M83:Q83"/>
    <mergeCell ref="AD35:AH35"/>
    <mergeCell ref="R83:W83"/>
    <mergeCell ref="X83:Z83"/>
    <mergeCell ref="AA83:AC83"/>
    <mergeCell ref="AD83:AE83"/>
    <mergeCell ref="AP50:AQ50"/>
    <mergeCell ref="A50:A51"/>
    <mergeCell ref="C64:D64"/>
    <mergeCell ref="E64:H64"/>
    <mergeCell ref="I64:J64"/>
    <mergeCell ref="K64:L64"/>
    <mergeCell ref="M64:Q64"/>
    <mergeCell ref="R64:W64"/>
    <mergeCell ref="X64:Z64"/>
    <mergeCell ref="AA64:AC64"/>
    <mergeCell ref="AD64:AE64"/>
    <mergeCell ref="AF64:AJ64"/>
    <mergeCell ref="AK64:AO64"/>
    <mergeCell ref="AP64:AQ64"/>
    <mergeCell ref="A64:A65"/>
    <mergeCell ref="R3:W3"/>
    <mergeCell ref="X3:Z3"/>
    <mergeCell ref="AI35:AM35"/>
    <mergeCell ref="AN35:AO35"/>
    <mergeCell ref="A35:A36"/>
    <mergeCell ref="C50:D50"/>
    <mergeCell ref="E50:H50"/>
    <mergeCell ref="I50:J50"/>
    <mergeCell ref="K50:L50"/>
    <mergeCell ref="M50:Q50"/>
    <mergeCell ref="R50:W50"/>
    <mergeCell ref="X50:Z50"/>
    <mergeCell ref="AA50:AC50"/>
    <mergeCell ref="AD50:AE50"/>
    <mergeCell ref="AF50:AJ50"/>
    <mergeCell ref="AK50:AO50"/>
    <mergeCell ref="C35:D35"/>
    <mergeCell ref="E35:H35"/>
    <mergeCell ref="I35:J35"/>
    <mergeCell ref="K35:L35"/>
    <mergeCell ref="M35:Q35"/>
    <mergeCell ref="R35:W35"/>
    <mergeCell ref="X35:Z35"/>
    <mergeCell ref="AB35:AC35"/>
    <mergeCell ref="AA3:AC3"/>
    <mergeCell ref="AD3:AE3"/>
    <mergeCell ref="AF3:AJ3"/>
    <mergeCell ref="AK3:AO3"/>
    <mergeCell ref="AP3:AQ3"/>
    <mergeCell ref="A3:A4"/>
    <mergeCell ref="C19:D19"/>
    <mergeCell ref="E19:H19"/>
    <mergeCell ref="I19:J19"/>
    <mergeCell ref="K19:L19"/>
    <mergeCell ref="M19:Q19"/>
    <mergeCell ref="R19:W19"/>
    <mergeCell ref="X19:Z19"/>
    <mergeCell ref="AA19:AC19"/>
    <mergeCell ref="AD19:AE19"/>
    <mergeCell ref="AF19:AJ19"/>
    <mergeCell ref="AK19:AO19"/>
    <mergeCell ref="AP19:AQ19"/>
    <mergeCell ref="A19:A20"/>
    <mergeCell ref="C3:D3"/>
    <mergeCell ref="E3:H3"/>
    <mergeCell ref="I3:J3"/>
    <mergeCell ref="K3:L3"/>
    <mergeCell ref="M3:Q3"/>
  </mergeCells>
  <hyperlinks>
    <hyperlink ref="A1" location="'TOC'!A1" display="Back to TOC" xr:uid="{00000000-0004-0000-0500-000000000000}"/>
    <hyperlink ref="A17" location="'TOC'!A1" display="Back to TOC" xr:uid="{00000000-0004-0000-0500-000001000000}"/>
    <hyperlink ref="A33" location="'TOC'!A1" display="Back to TOC" xr:uid="{00000000-0004-0000-0500-000002000000}"/>
    <hyperlink ref="A48" location="'TOC'!A1" display="Back to TOC" xr:uid="{00000000-0004-0000-0500-000003000000}"/>
    <hyperlink ref="A62" location="'TOC'!A1" display="Back to TOC" xr:uid="{00000000-0004-0000-0500-000004000000}"/>
    <hyperlink ref="A81" location="'TOC'!A1" display="Back to TOC" xr:uid="{00000000-0004-0000-0500-000005000000}"/>
    <hyperlink ref="A102" location="'TOC'!A1" display="Back to TOC" xr:uid="{00000000-0004-0000-0500-000006000000}"/>
    <hyperlink ref="A116" location="'TOC'!A1" display="Back to TOC" xr:uid="{00000000-0004-0000-0500-000007000000}"/>
    <hyperlink ref="A132" location="'TOC'!A1" display="Back to TOC" xr:uid="{00000000-0004-0000-0500-000008000000}"/>
    <hyperlink ref="A146" location="'TOC'!A1" display="Back to TOC" xr:uid="{00000000-0004-0000-0500-000009000000}"/>
  </hyperlinks>
  <pageMargins left="0.7" right="0.7" top="0.75" bottom="0.75" header="0.3" footer="0.3"/>
  <headerFooter>
    <oddFooter>&amp;L_x000D_&amp;1#&amp;"Aptos"&amp;10&amp;KFF0000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90"/>
  <sheetViews>
    <sheetView topLeftCell="A84" workbookViewId="0">
      <selection activeCell="A11" sqref="A11:XFD11"/>
    </sheetView>
  </sheetViews>
  <sheetFormatPr defaultRowHeight="14.5" x14ac:dyDescent="0.35"/>
  <cols>
    <col min="1" max="1" width="48" bestFit="1" customWidth="1"/>
    <col min="2" max="7" width="12.7265625" bestFit="1" customWidth="1"/>
    <col min="8" max="8" width="0.26953125" customWidth="1"/>
    <col min="9" max="43" width="12.7265625" bestFit="1" customWidth="1"/>
  </cols>
  <sheetData>
    <row r="1" spans="1:43" x14ac:dyDescent="0.35">
      <c r="A1" s="3" t="s">
        <v>181</v>
      </c>
    </row>
    <row r="2" spans="1:43" x14ac:dyDescent="0.35">
      <c r="A2" t="s">
        <v>105</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580</v>
      </c>
      <c r="B5" s="5">
        <v>7.5304676925119995E-2</v>
      </c>
      <c r="C5" s="7">
        <v>4.8503179254670001E-2</v>
      </c>
      <c r="D5" s="6">
        <v>0.10088616807130001</v>
      </c>
      <c r="E5" s="5">
        <v>7.9989464077299996E-2</v>
      </c>
      <c r="F5" s="5">
        <v>8.8178796548019994E-2</v>
      </c>
      <c r="G5" s="5">
        <v>5.8811652942810003E-2</v>
      </c>
      <c r="H5" s="5">
        <v>7.3116346142149999E-2</v>
      </c>
      <c r="I5" s="5">
        <v>7.0298914367260004E-2</v>
      </c>
      <c r="J5" s="5">
        <v>9.0815323916810006E-2</v>
      </c>
      <c r="K5" s="5">
        <v>0.10029117622020001</v>
      </c>
      <c r="L5" s="5">
        <v>7.1972468970600001E-2</v>
      </c>
      <c r="M5" s="5">
        <v>8.5693785250310003E-2</v>
      </c>
      <c r="N5" s="5">
        <v>8.1950326471540005E-2</v>
      </c>
      <c r="O5" s="5">
        <v>8.0324769194260001E-2</v>
      </c>
      <c r="P5" s="5">
        <v>6.4405659654840006E-2</v>
      </c>
      <c r="Q5" s="5">
        <v>6.4224192085540005E-2</v>
      </c>
      <c r="R5" s="6">
        <v>8.8944184588759995E-2</v>
      </c>
      <c r="S5" s="7">
        <v>3.2794703193459999E-2</v>
      </c>
      <c r="T5" s="5">
        <v>6.9713135254110006E-2</v>
      </c>
      <c r="U5" s="7">
        <v>4.5905206818929997E-2</v>
      </c>
      <c r="V5" s="5">
        <v>9.7252307013719994E-2</v>
      </c>
      <c r="W5" s="5">
        <v>7.7500482527040004E-2</v>
      </c>
      <c r="X5" s="5">
        <v>8.1314061461670001E-2</v>
      </c>
      <c r="Y5" s="5">
        <v>5.7952920429650001E-2</v>
      </c>
      <c r="Z5" s="5">
        <v>7.6616391688379998E-2</v>
      </c>
      <c r="AA5" s="5">
        <v>6.2195536241669999E-2</v>
      </c>
      <c r="AB5" s="6">
        <v>0.1316963257422</v>
      </c>
      <c r="AC5" s="7">
        <v>5.3062012326080002E-2</v>
      </c>
      <c r="AD5" s="5">
        <v>0.1849015764069</v>
      </c>
      <c r="AE5" s="5">
        <v>7.2077149176799998E-2</v>
      </c>
      <c r="AF5" s="5">
        <v>9.6654952217920004E-2</v>
      </c>
      <c r="AG5" s="5">
        <v>9.5099165375109998E-2</v>
      </c>
      <c r="AH5" s="5">
        <v>8.0284319998650003E-2</v>
      </c>
      <c r="AI5" s="5">
        <v>5.3842450515819998E-2</v>
      </c>
      <c r="AJ5" s="5">
        <v>6.7294503241470002E-2</v>
      </c>
      <c r="AK5" s="5">
        <v>0.1089564369255</v>
      </c>
      <c r="AL5" s="5">
        <v>6.9231345795410001E-2</v>
      </c>
      <c r="AM5" s="5">
        <v>5.6430133974510001E-2</v>
      </c>
      <c r="AN5" s="5">
        <v>8.5402341507890001E-2</v>
      </c>
      <c r="AO5" s="5">
        <v>8.5684771730039994E-2</v>
      </c>
      <c r="AP5" s="5">
        <v>9.1918582183079994E-2</v>
      </c>
      <c r="AQ5" s="5">
        <v>7.2463626134600001E-2</v>
      </c>
    </row>
    <row r="6" spans="1:43" x14ac:dyDescent="0.35">
      <c r="A6" t="s">
        <v>408</v>
      </c>
      <c r="B6" s="5">
        <v>9.9948746445410006E-2</v>
      </c>
      <c r="C6" s="5">
        <v>0.1129852832629</v>
      </c>
      <c r="D6" s="5">
        <v>8.754862227238E-2</v>
      </c>
      <c r="E6" s="7">
        <v>5.2644325115369997E-2</v>
      </c>
      <c r="F6" s="5">
        <v>0.101965721744</v>
      </c>
      <c r="G6" s="6">
        <v>0.14111475051460001</v>
      </c>
      <c r="H6" s="6">
        <v>0.1220453151911</v>
      </c>
      <c r="I6" s="5">
        <v>9.685656749339E-2</v>
      </c>
      <c r="J6" s="5">
        <v>0.1095300431221</v>
      </c>
      <c r="K6" s="5">
        <v>0.1021424154423</v>
      </c>
      <c r="L6" s="5">
        <v>9.965619800976E-2</v>
      </c>
      <c r="M6" s="7">
        <v>4.8399777265570001E-2</v>
      </c>
      <c r="N6" s="5">
        <v>0.14257997332739999</v>
      </c>
      <c r="O6" s="5">
        <v>9.2851968462660001E-2</v>
      </c>
      <c r="P6" s="5">
        <v>9.5055162100499996E-2</v>
      </c>
      <c r="Q6" s="5">
        <v>0.1242929219895</v>
      </c>
      <c r="R6" s="6">
        <v>0.1180115112578</v>
      </c>
      <c r="S6" s="7">
        <v>5.9106826913870002E-2</v>
      </c>
      <c r="T6" s="5">
        <v>6.4480426660490003E-2</v>
      </c>
      <c r="U6" s="7">
        <v>6.1015104027159997E-2</v>
      </c>
      <c r="V6" s="5">
        <v>0.12361494838000001</v>
      </c>
      <c r="W6" s="5">
        <v>0.1102932734095</v>
      </c>
      <c r="X6" s="5">
        <v>8.0252567316249995E-2</v>
      </c>
      <c r="Y6" s="5">
        <v>7.959768461208E-2</v>
      </c>
      <c r="Z6" s="5">
        <v>0.10758434411209999</v>
      </c>
      <c r="AA6" s="5">
        <v>4.8967864895550002E-2</v>
      </c>
      <c r="AB6" s="5">
        <v>0.1127665872979</v>
      </c>
      <c r="AC6" s="5">
        <v>0.10528257011970001</v>
      </c>
      <c r="AD6" s="5">
        <v>0.12139289471960001</v>
      </c>
      <c r="AE6" s="5">
        <v>9.9317236029319994E-2</v>
      </c>
      <c r="AF6" s="5">
        <v>0.1243786755275</v>
      </c>
      <c r="AG6" s="5">
        <v>0.1021312246511</v>
      </c>
      <c r="AH6" s="5">
        <v>0.1470172186482</v>
      </c>
      <c r="AI6" s="5">
        <v>6.6888012864750004E-2</v>
      </c>
      <c r="AJ6" s="5">
        <v>8.8163878329469994E-2</v>
      </c>
      <c r="AK6" s="5">
        <v>0.13652199925799999</v>
      </c>
      <c r="AL6" s="5">
        <v>0.1149778321758</v>
      </c>
      <c r="AM6" s="5">
        <v>0.10683510141490001</v>
      </c>
      <c r="AN6" s="7">
        <v>4.5322002640259998E-2</v>
      </c>
      <c r="AO6" s="5">
        <v>0.12373019273999999</v>
      </c>
      <c r="AP6" s="5">
        <v>0.1233165844033</v>
      </c>
      <c r="AQ6" s="5">
        <v>9.5952743490529999E-2</v>
      </c>
    </row>
    <row r="7" spans="1:43" x14ac:dyDescent="0.35">
      <c r="A7" t="s">
        <v>409</v>
      </c>
      <c r="B7" s="5">
        <v>8.7383969446700002E-2</v>
      </c>
      <c r="C7" s="6">
        <v>0.1067260689662</v>
      </c>
      <c r="D7" s="7">
        <v>6.8652180329070001E-2</v>
      </c>
      <c r="E7" s="7">
        <v>4.4402458247239998E-2</v>
      </c>
      <c r="F7" s="5">
        <v>7.4442262429360001E-2</v>
      </c>
      <c r="G7" s="6">
        <v>0.13881911918789999</v>
      </c>
      <c r="H7" s="6">
        <v>0.1074612453188</v>
      </c>
      <c r="I7" s="5">
        <v>8.745332583531E-2</v>
      </c>
      <c r="J7" s="5">
        <v>8.7169064634890006E-2</v>
      </c>
      <c r="K7" s="5">
        <v>4.0352563136220002E-2</v>
      </c>
      <c r="L7" s="5">
        <v>9.3656093619399999E-2</v>
      </c>
      <c r="M7" s="7">
        <v>4.1915661841129999E-2</v>
      </c>
      <c r="N7" s="5">
        <v>7.0084854759900006E-2</v>
      </c>
      <c r="O7" s="5">
        <v>5.4941083259070003E-2</v>
      </c>
      <c r="P7" s="5">
        <v>0.10558991428139999</v>
      </c>
      <c r="Q7" s="6">
        <v>0.15433332489599999</v>
      </c>
      <c r="R7" s="5">
        <v>9.6219245449860005E-2</v>
      </c>
      <c r="S7" s="5">
        <v>6.518870304669E-2</v>
      </c>
      <c r="T7" s="5">
        <v>7.4062149482879994E-2</v>
      </c>
      <c r="U7" s="5">
        <v>6.8339848563400002E-2</v>
      </c>
      <c r="V7" s="5">
        <v>9.3182145146270004E-2</v>
      </c>
      <c r="W7" s="5">
        <v>0.10040258185589999</v>
      </c>
      <c r="X7" s="5">
        <v>6.7691327416490005E-2</v>
      </c>
      <c r="Y7" s="5">
        <v>8.4522838932110003E-2</v>
      </c>
      <c r="Z7" s="5">
        <v>9.4086744283919999E-2</v>
      </c>
      <c r="AA7" s="5">
        <v>5.191121532621E-2</v>
      </c>
      <c r="AB7" s="7">
        <v>3.3576030531299997E-2</v>
      </c>
      <c r="AC7" s="6">
        <v>0.1174270511686</v>
      </c>
      <c r="AD7" s="5">
        <v>3.9045680395090002E-2</v>
      </c>
      <c r="AE7" s="5">
        <v>8.8807487538519997E-2</v>
      </c>
      <c r="AF7" s="5">
        <v>7.7262914737199997E-2</v>
      </c>
      <c r="AG7" s="5">
        <v>8.1596467656080002E-2</v>
      </c>
      <c r="AH7" s="5">
        <v>9.0564958420210007E-2</v>
      </c>
      <c r="AI7" s="5">
        <v>0.11772419085700001</v>
      </c>
      <c r="AJ7" s="5">
        <v>6.9470760842800003E-2</v>
      </c>
      <c r="AK7" s="5">
        <v>8.1890911883959999E-2</v>
      </c>
      <c r="AL7" s="5">
        <v>6.4774316156360007E-2</v>
      </c>
      <c r="AM7" s="5">
        <v>7.7944374173830003E-2</v>
      </c>
      <c r="AN7" s="5">
        <v>0.1149916479246</v>
      </c>
      <c r="AO7" s="5">
        <v>0.1182321787183</v>
      </c>
      <c r="AP7" s="5">
        <v>8.2682581628310006E-2</v>
      </c>
      <c r="AQ7" s="5">
        <v>8.8187927418680007E-2</v>
      </c>
    </row>
    <row r="8" spans="1:43" x14ac:dyDescent="0.35">
      <c r="A8" t="s">
        <v>410</v>
      </c>
      <c r="B8" s="5">
        <v>0.1925125930679</v>
      </c>
      <c r="C8" s="5">
        <v>0.18570301571459999</v>
      </c>
      <c r="D8" s="5">
        <v>0.19906676972240001</v>
      </c>
      <c r="E8" s="7">
        <v>0.12606994190279999</v>
      </c>
      <c r="F8" s="5">
        <v>0.1998901556879</v>
      </c>
      <c r="G8" s="6">
        <v>0.24601743021069999</v>
      </c>
      <c r="H8" s="6">
        <v>0.22354890146850001</v>
      </c>
      <c r="I8" s="5">
        <v>0.18537722576060001</v>
      </c>
      <c r="J8" s="5">
        <v>0.21462194447640001</v>
      </c>
      <c r="K8" s="5">
        <v>0.14303584189160001</v>
      </c>
      <c r="L8" s="5">
        <v>0.1991108292548</v>
      </c>
      <c r="M8" s="5">
        <v>0.14307187209450001</v>
      </c>
      <c r="N8" s="5">
        <v>0.2028475491941</v>
      </c>
      <c r="O8" s="7">
        <v>0.13365056531880001</v>
      </c>
      <c r="P8" s="6">
        <v>0.27366091035669998</v>
      </c>
      <c r="Q8" s="5">
        <v>0.23379750954760001</v>
      </c>
      <c r="R8" s="6">
        <v>0.21367642239449999</v>
      </c>
      <c r="S8" s="7">
        <v>0.1445246096227</v>
      </c>
      <c r="T8" s="5">
        <v>0.15119869764710001</v>
      </c>
      <c r="U8" s="7">
        <v>0.1468947171911</v>
      </c>
      <c r="V8" s="5">
        <v>0.22458019702949999</v>
      </c>
      <c r="W8" s="5">
        <v>0.19865743953779999</v>
      </c>
      <c r="X8" s="5">
        <v>0.13964632996670001</v>
      </c>
      <c r="Y8" s="5">
        <v>0.1990218671009</v>
      </c>
      <c r="Z8" s="5">
        <v>0.1996516808604</v>
      </c>
      <c r="AA8" s="5">
        <v>0.1568957095928</v>
      </c>
      <c r="AB8" s="5">
        <v>0.1648683653195</v>
      </c>
      <c r="AC8" s="5">
        <v>0.2141823655982</v>
      </c>
      <c r="AD8" s="5">
        <v>0.1000881777927</v>
      </c>
      <c r="AE8" s="5">
        <v>0.1952344069726</v>
      </c>
      <c r="AF8" s="5">
        <v>0.2243294851324</v>
      </c>
      <c r="AG8" s="5">
        <v>0.2019455948594</v>
      </c>
      <c r="AH8" s="5">
        <v>0.20386797477970001</v>
      </c>
      <c r="AI8" s="5">
        <v>0.19216724070239999</v>
      </c>
      <c r="AJ8" s="5">
        <v>0.1635616760686</v>
      </c>
      <c r="AK8" s="5">
        <v>0.1705082963464</v>
      </c>
      <c r="AL8" s="5">
        <v>0.2190667237219</v>
      </c>
      <c r="AM8" s="5">
        <v>0.20245016408889999</v>
      </c>
      <c r="AN8" s="5">
        <v>0.18445770235860001</v>
      </c>
      <c r="AO8" s="5">
        <v>0.14171452211239999</v>
      </c>
      <c r="AP8" s="5">
        <v>0.21489588790569999</v>
      </c>
      <c r="AQ8" s="5">
        <v>0.188684951312</v>
      </c>
    </row>
    <row r="9" spans="1:43" x14ac:dyDescent="0.35">
      <c r="A9" t="s">
        <v>411</v>
      </c>
      <c r="B9" s="5">
        <v>0.32780486951269999</v>
      </c>
      <c r="C9" s="5">
        <v>0.32140578799359998</v>
      </c>
      <c r="D9" s="5">
        <v>0.33401018290669998</v>
      </c>
      <c r="E9" s="6">
        <v>0.42971463334400001</v>
      </c>
      <c r="F9" s="5">
        <v>0.31934042742000002</v>
      </c>
      <c r="G9" s="7">
        <v>0.2430313041496</v>
      </c>
      <c r="H9" s="7">
        <v>0.28020136778830002</v>
      </c>
      <c r="I9" s="5">
        <v>0.33645621048500002</v>
      </c>
      <c r="J9" s="5">
        <v>0.30099818536119999</v>
      </c>
      <c r="K9" s="6">
        <v>0.43006830052040002</v>
      </c>
      <c r="L9" s="7">
        <v>0.31416698393949999</v>
      </c>
      <c r="M9" s="6">
        <v>0.4430938999363</v>
      </c>
      <c r="N9" s="5">
        <v>0.26538407958920002</v>
      </c>
      <c r="O9" s="5">
        <v>0.38497888388660001</v>
      </c>
      <c r="P9" s="5">
        <v>0.30320899630039999</v>
      </c>
      <c r="Q9" s="7">
        <v>0.235449403827</v>
      </c>
      <c r="R9" s="7">
        <v>0.29087251590750002</v>
      </c>
      <c r="S9" s="6">
        <v>0.41764199649650002</v>
      </c>
      <c r="T9" s="5">
        <v>0.38883275306260001</v>
      </c>
      <c r="U9" s="6">
        <v>0.40741123453279998</v>
      </c>
      <c r="V9" s="7">
        <v>0.27899187336370002</v>
      </c>
      <c r="W9" s="5">
        <v>0.30723704770179999</v>
      </c>
      <c r="X9" s="5">
        <v>0.36801337612500001</v>
      </c>
      <c r="Y9" s="5">
        <v>0.36647722401670002</v>
      </c>
      <c r="Z9" s="5">
        <v>0.31354752774319999</v>
      </c>
      <c r="AA9" s="6">
        <v>0.44035219699200001</v>
      </c>
      <c r="AB9" s="5">
        <v>0.3413362292755</v>
      </c>
      <c r="AC9" s="7">
        <v>0.29956481285929998</v>
      </c>
      <c r="AD9" s="5">
        <v>0.32429615300289999</v>
      </c>
      <c r="AE9" s="5">
        <v>0.32790819798229998</v>
      </c>
      <c r="AF9" s="5">
        <v>0.2908336257893</v>
      </c>
      <c r="AG9" s="5">
        <v>0.31681084397190001</v>
      </c>
      <c r="AH9" s="5">
        <v>0.30912801456889999</v>
      </c>
      <c r="AI9" s="5">
        <v>0.35032186586960001</v>
      </c>
      <c r="AJ9" s="5">
        <v>0.34299805841309999</v>
      </c>
      <c r="AK9" s="5">
        <v>0.26767709646990001</v>
      </c>
      <c r="AL9" s="5">
        <v>0.3477502877766</v>
      </c>
      <c r="AM9" s="5">
        <v>0.34257787385670002</v>
      </c>
      <c r="AN9" s="5">
        <v>0.33663348752290001</v>
      </c>
      <c r="AO9" s="5">
        <v>0.29253589011719999</v>
      </c>
      <c r="AP9" s="5">
        <v>0.29575864064809998</v>
      </c>
      <c r="AQ9" s="5">
        <v>0.3332849154402</v>
      </c>
    </row>
    <row r="10" spans="1:43" x14ac:dyDescent="0.35">
      <c r="A10" t="s">
        <v>412</v>
      </c>
      <c r="B10" s="5">
        <v>0.21704514460220001</v>
      </c>
      <c r="C10" s="5">
        <v>0.2246766648081</v>
      </c>
      <c r="D10" s="5">
        <v>0.20983607669820001</v>
      </c>
      <c r="E10" s="6">
        <v>0.26717917731329999</v>
      </c>
      <c r="F10" s="5">
        <v>0.21618263617069999</v>
      </c>
      <c r="G10" s="7">
        <v>0.1722057429944</v>
      </c>
      <c r="H10" s="7">
        <v>0.19362682409109999</v>
      </c>
      <c r="I10" s="5">
        <v>0.22355775605850001</v>
      </c>
      <c r="J10" s="5">
        <v>0.1968654384886</v>
      </c>
      <c r="K10" s="5">
        <v>0.1841097027893</v>
      </c>
      <c r="L10" s="5">
        <v>0.22143742620590001</v>
      </c>
      <c r="M10" s="5">
        <v>0.23782500361219999</v>
      </c>
      <c r="N10" s="5">
        <v>0.23715321665790001</v>
      </c>
      <c r="O10" s="5">
        <v>0.25325272987859998</v>
      </c>
      <c r="P10" s="5">
        <v>0.15807935730620001</v>
      </c>
      <c r="Q10" s="5">
        <v>0.18790264765430001</v>
      </c>
      <c r="R10" s="7">
        <v>0.1922761204016</v>
      </c>
      <c r="S10" s="6">
        <v>0.28074316072670003</v>
      </c>
      <c r="T10" s="5">
        <v>0.2517128378929</v>
      </c>
      <c r="U10" s="6">
        <v>0.27043388886660003</v>
      </c>
      <c r="V10" s="5">
        <v>0.18237852906679999</v>
      </c>
      <c r="W10" s="5">
        <v>0.20590917496790001</v>
      </c>
      <c r="X10" s="5">
        <v>0.26308233771389999</v>
      </c>
      <c r="Y10" s="5">
        <v>0.21242746490860001</v>
      </c>
      <c r="Z10" s="5">
        <v>0.20851331131190001</v>
      </c>
      <c r="AA10" s="5">
        <v>0.2396774769518</v>
      </c>
      <c r="AB10" s="5">
        <v>0.21575646183360001</v>
      </c>
      <c r="AC10" s="5">
        <v>0.2104811879282</v>
      </c>
      <c r="AD10" s="5">
        <v>0.23027551768269999</v>
      </c>
      <c r="AE10" s="5">
        <v>0.2166555223005</v>
      </c>
      <c r="AF10" s="5">
        <v>0.18654034659560001</v>
      </c>
      <c r="AG10" s="5">
        <v>0.20241670348640001</v>
      </c>
      <c r="AH10" s="5">
        <v>0.16913751358420001</v>
      </c>
      <c r="AI10" s="5">
        <v>0.21905623919039999</v>
      </c>
      <c r="AJ10" s="6">
        <v>0.26851112310460001</v>
      </c>
      <c r="AK10" s="5">
        <v>0.23444525911629999</v>
      </c>
      <c r="AL10" s="5">
        <v>0.18419949437390001</v>
      </c>
      <c r="AM10" s="5">
        <v>0.21376235249119999</v>
      </c>
      <c r="AN10" s="5">
        <v>0.2331928180457</v>
      </c>
      <c r="AO10" s="5">
        <v>0.2381024445821</v>
      </c>
      <c r="AP10" s="5">
        <v>0.19142772323150001</v>
      </c>
      <c r="AQ10" s="5">
        <v>0.221425836204</v>
      </c>
    </row>
    <row r="11" spans="1:43" x14ac:dyDescent="0.35">
      <c r="A11" t="s">
        <v>581</v>
      </c>
      <c r="B11" s="5">
        <v>0.54485001411489997</v>
      </c>
      <c r="C11" s="5">
        <v>0.54608245280169998</v>
      </c>
      <c r="D11" s="5">
        <v>0.54384625960489996</v>
      </c>
      <c r="E11" s="6">
        <v>0.69689381065730005</v>
      </c>
      <c r="F11" s="5">
        <v>0.53552306359070001</v>
      </c>
      <c r="G11" s="7">
        <v>0.415237047144</v>
      </c>
      <c r="H11" s="7">
        <v>0.47382819187949998</v>
      </c>
      <c r="I11" s="6">
        <v>0.5600139665435</v>
      </c>
      <c r="J11" s="7">
        <v>0.49786362384979999</v>
      </c>
      <c r="K11" s="5">
        <v>0.61417800330969996</v>
      </c>
      <c r="L11" s="5">
        <v>0.53560441014549998</v>
      </c>
      <c r="M11" s="6">
        <v>0.68091890354850004</v>
      </c>
      <c r="N11" s="5">
        <v>0.50253729624709997</v>
      </c>
      <c r="O11" s="6">
        <v>0.63823161376519999</v>
      </c>
      <c r="P11" s="5">
        <v>0.46128835360659998</v>
      </c>
      <c r="Q11" s="7">
        <v>0.42335205148130001</v>
      </c>
      <c r="R11" s="7">
        <v>0.48314863630909999</v>
      </c>
      <c r="S11" s="6">
        <v>0.69838515722320005</v>
      </c>
      <c r="T11" s="6">
        <v>0.64054559095550001</v>
      </c>
      <c r="U11" s="6">
        <v>0.67784512339939995</v>
      </c>
      <c r="V11" s="7">
        <v>0.46137040243049998</v>
      </c>
      <c r="W11" s="5">
        <v>0.5131462226697</v>
      </c>
      <c r="X11" s="6">
        <v>0.63109571383889995</v>
      </c>
      <c r="Y11" s="5">
        <v>0.5789046889253</v>
      </c>
      <c r="Z11" s="5">
        <v>0.52206083905510003</v>
      </c>
      <c r="AA11" s="6">
        <v>0.68002967394379998</v>
      </c>
      <c r="AB11" s="5">
        <v>0.55709269110909998</v>
      </c>
      <c r="AC11" s="7">
        <v>0.51004600078740003</v>
      </c>
      <c r="AD11" s="5">
        <v>0.55457167068559998</v>
      </c>
      <c r="AE11" s="5">
        <v>0.54456372028279998</v>
      </c>
      <c r="AF11" s="5">
        <v>0.47737397238489998</v>
      </c>
      <c r="AG11" s="5">
        <v>0.51922754745830002</v>
      </c>
      <c r="AH11" s="5">
        <v>0.4782655281532</v>
      </c>
      <c r="AI11" s="5">
        <v>0.56937810505999997</v>
      </c>
      <c r="AJ11" s="6">
        <v>0.61150918151760003</v>
      </c>
      <c r="AK11" s="5">
        <v>0.5021223555862</v>
      </c>
      <c r="AL11" s="5">
        <v>0.53194978215050004</v>
      </c>
      <c r="AM11" s="5">
        <v>0.5563402263478</v>
      </c>
      <c r="AN11" s="5">
        <v>0.56982630556869995</v>
      </c>
      <c r="AO11" s="5">
        <v>0.5306383346993</v>
      </c>
      <c r="AP11" s="7">
        <v>0.48718636387960002</v>
      </c>
      <c r="AQ11" s="6">
        <v>0.55471075164420003</v>
      </c>
    </row>
    <row r="12" spans="1:43" x14ac:dyDescent="0.35">
      <c r="A12" t="s">
        <v>582</v>
      </c>
      <c r="B12" s="5">
        <v>0.18733271589209999</v>
      </c>
      <c r="C12" s="6">
        <v>0.21971135222909999</v>
      </c>
      <c r="D12" s="7">
        <v>0.15620080260140001</v>
      </c>
      <c r="E12" s="7">
        <v>9.7046783362609995E-2</v>
      </c>
      <c r="F12" s="5">
        <v>0.17640798417340001</v>
      </c>
      <c r="G12" s="6">
        <v>0.2799338697025</v>
      </c>
      <c r="H12" s="6">
        <v>0.22950656050990001</v>
      </c>
      <c r="I12" s="5">
        <v>0.18430989332869999</v>
      </c>
      <c r="J12" s="5">
        <v>0.196699107757</v>
      </c>
      <c r="K12" s="5">
        <v>0.14249497857849999</v>
      </c>
      <c r="L12" s="5">
        <v>0.19331229162919999</v>
      </c>
      <c r="M12" s="7">
        <v>9.0315439106699993E-2</v>
      </c>
      <c r="N12" s="5">
        <v>0.2126648280873</v>
      </c>
      <c r="O12" s="5">
        <v>0.14779305172169999</v>
      </c>
      <c r="P12" s="5">
        <v>0.20064507638189999</v>
      </c>
      <c r="Q12" s="6">
        <v>0.2786262468856</v>
      </c>
      <c r="R12" s="6">
        <v>0.2142307567077</v>
      </c>
      <c r="S12" s="7">
        <v>0.1242955299606</v>
      </c>
      <c r="T12" s="5">
        <v>0.13854257614339999</v>
      </c>
      <c r="U12" s="7">
        <v>0.12935495259060001</v>
      </c>
      <c r="V12" s="5">
        <v>0.2167970935263</v>
      </c>
      <c r="W12" s="5">
        <v>0.21069585526539999</v>
      </c>
      <c r="X12" s="5">
        <v>0.1479438947327</v>
      </c>
      <c r="Y12" s="5">
        <v>0.16412052354420001</v>
      </c>
      <c r="Z12" s="5">
        <v>0.20167108839600001</v>
      </c>
      <c r="AA12" s="7">
        <v>0.1008790802218</v>
      </c>
      <c r="AB12" s="5">
        <v>0.14634261782919999</v>
      </c>
      <c r="AC12" s="6">
        <v>0.22270962128829999</v>
      </c>
      <c r="AD12" s="5">
        <v>0.1604385751147</v>
      </c>
      <c r="AE12" s="5">
        <v>0.1881247235678</v>
      </c>
      <c r="AF12" s="5">
        <v>0.20164159026469999</v>
      </c>
      <c r="AG12" s="5">
        <v>0.18372769230720001</v>
      </c>
      <c r="AH12" s="5">
        <v>0.23758217706849999</v>
      </c>
      <c r="AI12" s="5">
        <v>0.18461220372180001</v>
      </c>
      <c r="AJ12" s="5">
        <v>0.1576346391723</v>
      </c>
      <c r="AK12" s="5">
        <v>0.21841291114190001</v>
      </c>
      <c r="AL12" s="5">
        <v>0.17975214833209999</v>
      </c>
      <c r="AM12" s="5">
        <v>0.1847794755887</v>
      </c>
      <c r="AN12" s="5">
        <v>0.16031365056489999</v>
      </c>
      <c r="AO12" s="5">
        <v>0.24196237145829999</v>
      </c>
      <c r="AP12" s="5">
        <v>0.20599916603160001</v>
      </c>
      <c r="AQ12" s="5">
        <v>0.1841406709092</v>
      </c>
    </row>
    <row r="13" spans="1:43" x14ac:dyDescent="0.35">
      <c r="A13" t="s">
        <v>244</v>
      </c>
      <c r="B13" s="5">
        <v>1</v>
      </c>
      <c r="C13" s="5">
        <v>1</v>
      </c>
      <c r="D13" s="5">
        <v>1</v>
      </c>
      <c r="E13" s="5">
        <v>1</v>
      </c>
      <c r="F13" s="5">
        <v>1</v>
      </c>
      <c r="G13" s="5">
        <v>1</v>
      </c>
      <c r="H13" s="5">
        <v>1</v>
      </c>
      <c r="I13" s="5">
        <v>1</v>
      </c>
      <c r="J13" s="5">
        <v>1</v>
      </c>
      <c r="K13" s="5">
        <v>1</v>
      </c>
      <c r="L13" s="5">
        <v>1</v>
      </c>
      <c r="M13" s="5">
        <v>1</v>
      </c>
      <c r="N13" s="5">
        <v>1</v>
      </c>
      <c r="O13" s="5">
        <v>1</v>
      </c>
      <c r="P13" s="5">
        <v>1</v>
      </c>
      <c r="Q13" s="5">
        <v>1</v>
      </c>
      <c r="R13" s="5">
        <v>1</v>
      </c>
      <c r="S13" s="5">
        <v>1</v>
      </c>
      <c r="T13" s="5">
        <v>1</v>
      </c>
      <c r="U13" s="5">
        <v>1</v>
      </c>
      <c r="V13" s="5">
        <v>1</v>
      </c>
      <c r="W13" s="5">
        <v>1</v>
      </c>
      <c r="X13" s="5">
        <v>1</v>
      </c>
      <c r="Y13" s="5">
        <v>1</v>
      </c>
      <c r="Z13" s="5">
        <v>1</v>
      </c>
      <c r="AA13" s="5">
        <v>1</v>
      </c>
      <c r="AB13" s="5">
        <v>1</v>
      </c>
      <c r="AC13" s="5">
        <v>1</v>
      </c>
      <c r="AD13" s="5">
        <v>1</v>
      </c>
      <c r="AE13" s="5">
        <v>1</v>
      </c>
      <c r="AF13" s="5">
        <v>1</v>
      </c>
      <c r="AG13" s="5">
        <v>1</v>
      </c>
      <c r="AH13" s="5">
        <v>1</v>
      </c>
      <c r="AI13" s="5">
        <v>1</v>
      </c>
      <c r="AJ13" s="5">
        <v>1</v>
      </c>
      <c r="AK13" s="5">
        <v>1</v>
      </c>
      <c r="AL13" s="5">
        <v>1</v>
      </c>
      <c r="AM13" s="5">
        <v>1</v>
      </c>
      <c r="AN13" s="5">
        <v>1</v>
      </c>
      <c r="AO13" s="5">
        <v>1</v>
      </c>
      <c r="AP13" s="5">
        <v>1</v>
      </c>
      <c r="AQ13" s="5">
        <v>1</v>
      </c>
    </row>
    <row r="14" spans="1:43" x14ac:dyDescent="0.35">
      <c r="A14" t="s">
        <v>245</v>
      </c>
      <c r="B14" s="8">
        <v>2525</v>
      </c>
      <c r="C14" s="8">
        <v>1198</v>
      </c>
      <c r="D14" s="8">
        <v>1326</v>
      </c>
      <c r="E14" s="8">
        <v>768</v>
      </c>
      <c r="F14" s="8">
        <v>771</v>
      </c>
      <c r="G14" s="8">
        <v>986</v>
      </c>
      <c r="H14" s="8">
        <v>1757</v>
      </c>
      <c r="I14" s="8">
        <v>1013</v>
      </c>
      <c r="J14" s="8">
        <v>1512</v>
      </c>
      <c r="K14" s="8">
        <v>200</v>
      </c>
      <c r="L14" s="8">
        <v>2325</v>
      </c>
      <c r="M14" s="8">
        <v>512</v>
      </c>
      <c r="N14" s="8">
        <v>391</v>
      </c>
      <c r="O14" s="8">
        <v>558</v>
      </c>
      <c r="P14" s="8">
        <v>322</v>
      </c>
      <c r="Q14" s="8">
        <v>742</v>
      </c>
      <c r="R14" s="8">
        <v>1598</v>
      </c>
      <c r="S14" s="8">
        <v>652</v>
      </c>
      <c r="T14" s="8">
        <v>275</v>
      </c>
      <c r="U14" s="8">
        <v>927</v>
      </c>
      <c r="V14" s="8">
        <v>723</v>
      </c>
      <c r="W14" s="8">
        <v>875</v>
      </c>
      <c r="X14" s="8">
        <v>328</v>
      </c>
      <c r="Y14" s="8">
        <v>270</v>
      </c>
      <c r="Z14" s="8">
        <v>1880</v>
      </c>
      <c r="AA14" s="8">
        <v>311</v>
      </c>
      <c r="AB14" s="8">
        <v>585</v>
      </c>
      <c r="AC14" s="8">
        <v>1597</v>
      </c>
      <c r="AD14" s="8">
        <v>79</v>
      </c>
      <c r="AE14" s="8">
        <v>2446</v>
      </c>
      <c r="AF14" s="8">
        <v>633</v>
      </c>
      <c r="AG14" s="8">
        <v>543</v>
      </c>
      <c r="AH14" s="8">
        <v>411</v>
      </c>
      <c r="AI14" s="8">
        <v>454</v>
      </c>
      <c r="AJ14" s="8">
        <v>435</v>
      </c>
      <c r="AK14" s="8">
        <v>347</v>
      </c>
      <c r="AL14" s="8">
        <v>530</v>
      </c>
      <c r="AM14" s="8">
        <v>888</v>
      </c>
      <c r="AN14" s="8">
        <v>565</v>
      </c>
      <c r="AO14" s="8">
        <v>195</v>
      </c>
      <c r="AP14" s="8">
        <v>840</v>
      </c>
      <c r="AQ14" s="8">
        <v>1685</v>
      </c>
    </row>
    <row r="15" spans="1:43" x14ac:dyDescent="0.35">
      <c r="A15" t="s">
        <v>106</v>
      </c>
    </row>
    <row r="16" spans="1:43" x14ac:dyDescent="0.35">
      <c r="A16" t="s">
        <v>246</v>
      </c>
    </row>
    <row r="20" spans="1:40" x14ac:dyDescent="0.35">
      <c r="A20" s="3" t="s">
        <v>181</v>
      </c>
    </row>
    <row r="21" spans="1:40" x14ac:dyDescent="0.35">
      <c r="A21" t="s">
        <v>107</v>
      </c>
    </row>
    <row r="22" spans="1:40" ht="29" x14ac:dyDescent="0.35">
      <c r="A22" s="23" t="s">
        <v>182</v>
      </c>
      <c r="B22" s="4" t="s">
        <v>183</v>
      </c>
      <c r="C22" s="23" t="s">
        <v>184</v>
      </c>
      <c r="D22" s="22"/>
      <c r="E22" s="23" t="s">
        <v>185</v>
      </c>
      <c r="F22" s="22"/>
      <c r="G22" s="22"/>
      <c r="H22" s="22"/>
      <c r="I22" s="23" t="s">
        <v>186</v>
      </c>
      <c r="J22" s="22"/>
      <c r="K22" s="23" t="s">
        <v>187</v>
      </c>
      <c r="L22" s="22"/>
      <c r="M22" s="23" t="s">
        <v>188</v>
      </c>
      <c r="N22" s="22"/>
      <c r="O22" s="22"/>
      <c r="P22" s="22"/>
      <c r="Q22" s="22"/>
      <c r="R22" s="23" t="s">
        <v>189</v>
      </c>
      <c r="S22" s="22"/>
      <c r="T22" s="22"/>
      <c r="U22" s="22"/>
      <c r="V22" s="22"/>
      <c r="W22" s="22"/>
      <c r="X22" s="23" t="s">
        <v>190</v>
      </c>
      <c r="Y22" s="22"/>
      <c r="Z22" s="22"/>
      <c r="AA22" s="4" t="s">
        <v>191</v>
      </c>
      <c r="AB22" s="4" t="s">
        <v>192</v>
      </c>
      <c r="AC22" s="23" t="s">
        <v>193</v>
      </c>
      <c r="AD22" s="22"/>
      <c r="AE22" s="22"/>
      <c r="AF22" s="22"/>
      <c r="AG22" s="22"/>
      <c r="AH22" s="23" t="s">
        <v>194</v>
      </c>
      <c r="AI22" s="22"/>
      <c r="AJ22" s="22"/>
      <c r="AK22" s="22"/>
      <c r="AL22" s="22"/>
      <c r="AM22" s="23" t="s">
        <v>195</v>
      </c>
      <c r="AN22" s="22"/>
    </row>
    <row r="23" spans="1:40" ht="145" x14ac:dyDescent="0.35">
      <c r="A23" s="22" t="s">
        <v>182</v>
      </c>
      <c r="B23" s="4" t="s">
        <v>196</v>
      </c>
      <c r="C23" s="4" t="s">
        <v>197</v>
      </c>
      <c r="D23" s="4" t="s">
        <v>198</v>
      </c>
      <c r="E23" s="4" t="s">
        <v>199</v>
      </c>
      <c r="F23" s="4" t="s">
        <v>200</v>
      </c>
      <c r="G23" s="4" t="s">
        <v>201</v>
      </c>
      <c r="H23" s="4" t="s">
        <v>202</v>
      </c>
      <c r="I23" s="4" t="s">
        <v>203</v>
      </c>
      <c r="J23" s="4" t="s">
        <v>204</v>
      </c>
      <c r="K23" s="4" t="s">
        <v>205</v>
      </c>
      <c r="L23" s="4" t="s">
        <v>206</v>
      </c>
      <c r="M23" s="4" t="s">
        <v>207</v>
      </c>
      <c r="N23" s="4" t="s">
        <v>208</v>
      </c>
      <c r="O23" s="4" t="s">
        <v>209</v>
      </c>
      <c r="P23" s="4" t="s">
        <v>210</v>
      </c>
      <c r="Q23" s="4" t="s">
        <v>211</v>
      </c>
      <c r="R23" s="4" t="s">
        <v>212</v>
      </c>
      <c r="S23" s="4" t="s">
        <v>213</v>
      </c>
      <c r="T23" s="4" t="s">
        <v>214</v>
      </c>
      <c r="U23" s="4" t="s">
        <v>215</v>
      </c>
      <c r="V23" s="4" t="s">
        <v>216</v>
      </c>
      <c r="W23" s="4" t="s">
        <v>217</v>
      </c>
      <c r="X23" s="4" t="s">
        <v>218</v>
      </c>
      <c r="Y23" s="4" t="s">
        <v>219</v>
      </c>
      <c r="Z23" s="4" t="s">
        <v>220</v>
      </c>
      <c r="AA23" s="4" t="s">
        <v>223</v>
      </c>
      <c r="AB23" s="4" t="s">
        <v>225</v>
      </c>
      <c r="AC23" s="4" t="s">
        <v>226</v>
      </c>
      <c r="AD23" s="4" t="s">
        <v>227</v>
      </c>
      <c r="AE23" s="4" t="s">
        <v>228</v>
      </c>
      <c r="AF23" s="4" t="s">
        <v>229</v>
      </c>
      <c r="AG23" s="4" t="s">
        <v>230</v>
      </c>
      <c r="AH23" s="4" t="s">
        <v>231</v>
      </c>
      <c r="AI23" s="4" t="s">
        <v>232</v>
      </c>
      <c r="AJ23" s="4" t="s">
        <v>233</v>
      </c>
      <c r="AK23" s="4" t="s">
        <v>234</v>
      </c>
      <c r="AL23" s="4" t="s">
        <v>235</v>
      </c>
      <c r="AM23" s="4" t="s">
        <v>236</v>
      </c>
      <c r="AN23" s="4" t="s">
        <v>225</v>
      </c>
    </row>
    <row r="24" spans="1:40" x14ac:dyDescent="0.35">
      <c r="A24" t="s">
        <v>583</v>
      </c>
      <c r="B24" s="5">
        <v>9.4182280677750002E-2</v>
      </c>
      <c r="C24" s="5">
        <v>0.1092876987538</v>
      </c>
      <c r="D24" s="5">
        <v>7.8728962183029993E-2</v>
      </c>
      <c r="E24" s="6">
        <v>0.17862888199909999</v>
      </c>
      <c r="F24" s="5">
        <v>9.0565195152709999E-2</v>
      </c>
      <c r="G24" s="7">
        <v>6.4451571683610001E-2</v>
      </c>
      <c r="H24" s="7">
        <v>7.5966702426560007E-2</v>
      </c>
      <c r="I24" s="5">
        <v>8.9648939910179998E-2</v>
      </c>
      <c r="J24" s="5">
        <v>0.10832640752220001</v>
      </c>
      <c r="K24" s="5">
        <v>9.4919489913560001E-2</v>
      </c>
      <c r="L24" s="5">
        <v>9.4094347803309997E-2</v>
      </c>
      <c r="M24" s="5">
        <v>0.1139112930379</v>
      </c>
      <c r="N24" s="7">
        <v>3.993105601435E-2</v>
      </c>
      <c r="O24" s="5">
        <v>0.12596944773169999</v>
      </c>
      <c r="P24" s="5">
        <v>8.5016006656779997E-2</v>
      </c>
      <c r="Q24" s="5">
        <v>9.4999716668609999E-2</v>
      </c>
      <c r="R24" s="5">
        <v>7.7627268325320006E-2</v>
      </c>
      <c r="S24" s="5">
        <v>0.1294222480003</v>
      </c>
      <c r="T24" s="5">
        <v>0.1107644558175</v>
      </c>
      <c r="U24" s="5">
        <v>0.1227024673958</v>
      </c>
      <c r="V24" s="5">
        <v>5.8030291621760002E-2</v>
      </c>
      <c r="W24" s="5">
        <v>0.10065574950969999</v>
      </c>
      <c r="X24" s="5">
        <v>0.1095303641466</v>
      </c>
      <c r="Y24" s="5">
        <v>7.0194366050919998E-2</v>
      </c>
      <c r="Z24" s="5">
        <v>9.7704819481290006E-2</v>
      </c>
      <c r="AA24" s="5">
        <v>9.4182280677750002E-2</v>
      </c>
      <c r="AB24" s="5">
        <v>9.4182280677750002E-2</v>
      </c>
      <c r="AC24" s="5">
        <v>7.8953862095490004E-2</v>
      </c>
      <c r="AD24" s="5">
        <v>0.1019261251994</v>
      </c>
      <c r="AE24" s="5">
        <v>7.6509321324279997E-2</v>
      </c>
      <c r="AF24" s="5">
        <v>7.2776374049359993E-2</v>
      </c>
      <c r="AG24" s="5">
        <v>0.1263481323251</v>
      </c>
      <c r="AH24" s="5">
        <v>0.13948305184580001</v>
      </c>
      <c r="AI24" s="5">
        <v>8.284437673693E-2</v>
      </c>
      <c r="AJ24" s="7">
        <v>5.7595237142990002E-2</v>
      </c>
      <c r="AK24" s="5">
        <v>0.12998285588130001</v>
      </c>
      <c r="AL24" s="5">
        <v>0.10432730779469999</v>
      </c>
      <c r="AM24" s="5">
        <v>9.4214929803079994E-2</v>
      </c>
      <c r="AN24" s="5">
        <v>9.4176765311900001E-2</v>
      </c>
    </row>
    <row r="25" spans="1:40" x14ac:dyDescent="0.35">
      <c r="A25" t="s">
        <v>584</v>
      </c>
      <c r="B25" s="5">
        <v>0.1555474656012</v>
      </c>
      <c r="C25" s="5">
        <v>0.15623960932639999</v>
      </c>
      <c r="D25" s="5">
        <v>0.15492166554369999</v>
      </c>
      <c r="E25" s="5">
        <v>0.1886710511104</v>
      </c>
      <c r="F25" s="5">
        <v>0.12342941318139999</v>
      </c>
      <c r="G25" s="5">
        <v>0.16810105589400001</v>
      </c>
      <c r="H25" s="5">
        <v>0.14840253313070001</v>
      </c>
      <c r="I25" s="5">
        <v>0.14979554301020001</v>
      </c>
      <c r="J25" s="5">
        <v>0.17349359559630001</v>
      </c>
      <c r="K25" s="5">
        <v>0.13416510133449999</v>
      </c>
      <c r="L25" s="5">
        <v>0.15809791215130001</v>
      </c>
      <c r="M25" s="5">
        <v>0.14658840150159999</v>
      </c>
      <c r="N25" s="5">
        <v>0.15233635326709999</v>
      </c>
      <c r="O25" s="5">
        <v>0.16677846700589999</v>
      </c>
      <c r="P25" s="5">
        <v>0.1014636328011</v>
      </c>
      <c r="Q25" s="5">
        <v>0.1789895343914</v>
      </c>
      <c r="R25" s="5">
        <v>0.1480069632554</v>
      </c>
      <c r="S25" s="5">
        <v>0.1589135122443</v>
      </c>
      <c r="T25" s="5">
        <v>0.18563604028389999</v>
      </c>
      <c r="U25" s="5">
        <v>0.16853788386679999</v>
      </c>
      <c r="V25" s="5">
        <v>0.14763407743650001</v>
      </c>
      <c r="W25" s="5">
        <v>0.14844514278660001</v>
      </c>
      <c r="X25" s="5">
        <v>0.1032161071183</v>
      </c>
      <c r="Y25" s="5">
        <v>0.19308910980829999</v>
      </c>
      <c r="Z25" s="5">
        <v>0.1537964521622</v>
      </c>
      <c r="AA25" s="5">
        <v>0.1555474656012</v>
      </c>
      <c r="AB25" s="5">
        <v>0.1555474656012</v>
      </c>
      <c r="AC25" s="5">
        <v>0.2077423775644</v>
      </c>
      <c r="AD25" s="5">
        <v>0.18899259283889999</v>
      </c>
      <c r="AE25" s="5">
        <v>0.1845690067662</v>
      </c>
      <c r="AF25" s="5">
        <v>0.12711860418359999</v>
      </c>
      <c r="AG25" s="5">
        <v>0.1175167012971</v>
      </c>
      <c r="AH25" s="5">
        <v>9.5849455570210004E-2</v>
      </c>
      <c r="AI25" s="5">
        <v>0.20808352749600001</v>
      </c>
      <c r="AJ25" s="5">
        <v>0.14490831303009999</v>
      </c>
      <c r="AK25" s="5">
        <v>0.1572715757284</v>
      </c>
      <c r="AL25" s="5">
        <v>0.16672874898269999</v>
      </c>
      <c r="AM25" s="5">
        <v>0.18507024587269999</v>
      </c>
      <c r="AN25" s="5">
        <v>0.15056022835630001</v>
      </c>
    </row>
    <row r="26" spans="1:40" x14ac:dyDescent="0.35">
      <c r="A26" t="s">
        <v>585</v>
      </c>
      <c r="B26" s="5">
        <v>8.3569872572400006E-2</v>
      </c>
      <c r="C26" s="5">
        <v>0.1055913033312</v>
      </c>
      <c r="D26" s="5">
        <v>6.0467922408460002E-2</v>
      </c>
      <c r="E26" s="6">
        <v>0.17794182674789999</v>
      </c>
      <c r="F26" s="5">
        <v>9.4562187239759996E-2</v>
      </c>
      <c r="G26" s="7">
        <v>3.8485719380750003E-2</v>
      </c>
      <c r="H26" s="7">
        <v>6.3213343249709994E-2</v>
      </c>
      <c r="I26" s="5">
        <v>8.7744800877779999E-2</v>
      </c>
      <c r="J26" s="5">
        <v>7.0544000804660001E-2</v>
      </c>
      <c r="K26" s="5">
        <v>0.1040844648854</v>
      </c>
      <c r="L26" s="5">
        <v>8.1122932162140005E-2</v>
      </c>
      <c r="M26" s="5">
        <v>0.16576895425749999</v>
      </c>
      <c r="N26" s="7">
        <v>1.6829534709809999E-2</v>
      </c>
      <c r="O26" s="6">
        <v>0.15771145062020001</v>
      </c>
      <c r="P26" s="5">
        <v>6.5606990476160004E-2</v>
      </c>
      <c r="Q26" s="7">
        <v>4.5761090543059997E-2</v>
      </c>
      <c r="R26" s="7">
        <v>5.9406077127400002E-2</v>
      </c>
      <c r="S26" s="5">
        <v>0.11376205665230001</v>
      </c>
      <c r="T26" s="6">
        <v>0.14551480112090001</v>
      </c>
      <c r="U26" s="6">
        <v>0.12519810837420001</v>
      </c>
      <c r="V26" s="5">
        <v>5.2864950036829998E-2</v>
      </c>
      <c r="W26" s="5">
        <v>6.7092580224709999E-2</v>
      </c>
      <c r="X26" s="5">
        <v>5.231695693532E-2</v>
      </c>
      <c r="Y26" s="5">
        <v>9.6255130240170003E-2</v>
      </c>
      <c r="Z26" s="5">
        <v>8.619758983952E-2</v>
      </c>
      <c r="AA26" s="5">
        <v>8.3569872572400006E-2</v>
      </c>
      <c r="AB26" s="5">
        <v>8.3569872572400006E-2</v>
      </c>
      <c r="AC26" s="5">
        <v>4.720235007898E-2</v>
      </c>
      <c r="AD26" s="5">
        <v>8.6215626676420007E-2</v>
      </c>
      <c r="AE26" s="5">
        <v>6.6940231870969993E-2</v>
      </c>
      <c r="AF26" s="5">
        <v>9.50267530838E-2</v>
      </c>
      <c r="AG26" s="5">
        <v>9.7793234677669996E-2</v>
      </c>
      <c r="AH26" s="5">
        <v>7.3041482944230005E-2</v>
      </c>
      <c r="AI26" s="5">
        <v>5.1068773151000002E-2</v>
      </c>
      <c r="AJ26" s="5">
        <v>0.100004095884</v>
      </c>
      <c r="AK26" s="5">
        <v>8.7308426203789993E-2</v>
      </c>
      <c r="AL26" s="5">
        <v>7.6976587180850001E-2</v>
      </c>
      <c r="AM26" s="5">
        <v>5.6060569910930003E-2</v>
      </c>
      <c r="AN26" s="5">
        <v>8.8216976183680004E-2</v>
      </c>
    </row>
    <row r="27" spans="1:40" x14ac:dyDescent="0.35">
      <c r="A27" t="s">
        <v>586</v>
      </c>
      <c r="B27" s="5">
        <v>0.66670038114859997</v>
      </c>
      <c r="C27" s="5">
        <v>0.62888138858849996</v>
      </c>
      <c r="D27" s="5">
        <v>0.70588144986479995</v>
      </c>
      <c r="E27" s="7">
        <v>0.45475824014249999</v>
      </c>
      <c r="F27" s="5">
        <v>0.69144320442609997</v>
      </c>
      <c r="G27" s="6">
        <v>0.72896165304170002</v>
      </c>
      <c r="H27" s="6">
        <v>0.712417421193</v>
      </c>
      <c r="I27" s="5">
        <v>0.67281071620190003</v>
      </c>
      <c r="J27" s="5">
        <v>0.6476359960768</v>
      </c>
      <c r="K27" s="5">
        <v>0.66683094386660002</v>
      </c>
      <c r="L27" s="5">
        <v>0.66668480788319995</v>
      </c>
      <c r="M27" s="5">
        <v>0.57373135120300001</v>
      </c>
      <c r="N27" s="6">
        <v>0.79090305600879995</v>
      </c>
      <c r="O27" s="7">
        <v>0.54954063464229996</v>
      </c>
      <c r="P27" s="5">
        <v>0.74791337006600001</v>
      </c>
      <c r="Q27" s="5">
        <v>0.68024965839689999</v>
      </c>
      <c r="R27" s="6">
        <v>0.71495969129189996</v>
      </c>
      <c r="S27" s="7">
        <v>0.59790218310309995</v>
      </c>
      <c r="T27" s="7">
        <v>0.55808470277769995</v>
      </c>
      <c r="U27" s="7">
        <v>0.58356154036319996</v>
      </c>
      <c r="V27" s="6">
        <v>0.74147068090489998</v>
      </c>
      <c r="W27" s="5">
        <v>0.68380652747909998</v>
      </c>
      <c r="X27" s="5">
        <v>0.73493657179979999</v>
      </c>
      <c r="Y27" s="5">
        <v>0.64046139390059997</v>
      </c>
      <c r="Z27" s="5">
        <v>0.66230113851700001</v>
      </c>
      <c r="AA27" s="5">
        <v>0.66670038114859997</v>
      </c>
      <c r="AB27" s="5">
        <v>0.66670038114859997</v>
      </c>
      <c r="AC27" s="5">
        <v>0.66610141026110004</v>
      </c>
      <c r="AD27" s="5">
        <v>0.62286565528530002</v>
      </c>
      <c r="AE27" s="5">
        <v>0.67198144003860005</v>
      </c>
      <c r="AF27" s="5">
        <v>0.7050782686832</v>
      </c>
      <c r="AG27" s="5">
        <v>0.65834193170010002</v>
      </c>
      <c r="AH27" s="5">
        <v>0.6916260096397</v>
      </c>
      <c r="AI27" s="5">
        <v>0.65800332261609995</v>
      </c>
      <c r="AJ27" s="5">
        <v>0.69749235394289999</v>
      </c>
      <c r="AK27" s="5">
        <v>0.62543714218659996</v>
      </c>
      <c r="AL27" s="5">
        <v>0.65196735604180001</v>
      </c>
      <c r="AM27" s="5">
        <v>0.66465425441329995</v>
      </c>
      <c r="AN27" s="5">
        <v>0.66704603014810004</v>
      </c>
    </row>
    <row r="28" spans="1:40" x14ac:dyDescent="0.35">
      <c r="A28" t="s">
        <v>244</v>
      </c>
      <c r="B28" s="5">
        <v>1</v>
      </c>
      <c r="C28" s="5">
        <v>1</v>
      </c>
      <c r="D28" s="5">
        <v>1</v>
      </c>
      <c r="E28" s="5">
        <v>1</v>
      </c>
      <c r="F28" s="5">
        <v>1</v>
      </c>
      <c r="G28" s="5">
        <v>1</v>
      </c>
      <c r="H28" s="5">
        <v>1</v>
      </c>
      <c r="I28" s="5">
        <v>1</v>
      </c>
      <c r="J28" s="5">
        <v>1</v>
      </c>
      <c r="K28" s="5">
        <v>1</v>
      </c>
      <c r="L28" s="5">
        <v>1</v>
      </c>
      <c r="M28" s="5">
        <v>1</v>
      </c>
      <c r="N28" s="5">
        <v>1</v>
      </c>
      <c r="O28" s="5">
        <v>1</v>
      </c>
      <c r="P28" s="5">
        <v>1</v>
      </c>
      <c r="Q28" s="5">
        <v>1</v>
      </c>
      <c r="R28" s="5">
        <v>1</v>
      </c>
      <c r="S28" s="5">
        <v>1</v>
      </c>
      <c r="T28" s="5">
        <v>1</v>
      </c>
      <c r="U28" s="5">
        <v>1</v>
      </c>
      <c r="V28" s="5">
        <v>1</v>
      </c>
      <c r="W28" s="5">
        <v>1</v>
      </c>
      <c r="X28" s="5">
        <v>1</v>
      </c>
      <c r="Y28" s="5">
        <v>1</v>
      </c>
      <c r="Z28" s="5">
        <v>1</v>
      </c>
      <c r="AA28" s="5">
        <v>1</v>
      </c>
      <c r="AB28" s="5">
        <v>1</v>
      </c>
      <c r="AC28" s="5">
        <v>1</v>
      </c>
      <c r="AD28" s="5">
        <v>1</v>
      </c>
      <c r="AE28" s="5">
        <v>1</v>
      </c>
      <c r="AF28" s="5">
        <v>1</v>
      </c>
      <c r="AG28" s="5">
        <v>1</v>
      </c>
      <c r="AH28" s="5">
        <v>1</v>
      </c>
      <c r="AI28" s="5">
        <v>1</v>
      </c>
      <c r="AJ28" s="5">
        <v>1</v>
      </c>
      <c r="AK28" s="5">
        <v>1</v>
      </c>
      <c r="AL28" s="5">
        <v>1</v>
      </c>
      <c r="AM28" s="5">
        <v>1</v>
      </c>
      <c r="AN28" s="5">
        <v>1</v>
      </c>
    </row>
    <row r="29" spans="1:40" x14ac:dyDescent="0.35">
      <c r="A29" t="s">
        <v>245</v>
      </c>
      <c r="B29" s="8">
        <v>1597</v>
      </c>
      <c r="C29" s="8">
        <v>790</v>
      </c>
      <c r="D29" s="8">
        <v>806</v>
      </c>
      <c r="E29" s="8">
        <v>269</v>
      </c>
      <c r="F29" s="8">
        <v>529</v>
      </c>
      <c r="G29" s="8">
        <v>799</v>
      </c>
      <c r="H29" s="8">
        <v>1328</v>
      </c>
      <c r="I29" s="8">
        <v>643</v>
      </c>
      <c r="J29" s="8">
        <v>954</v>
      </c>
      <c r="K29" s="8">
        <v>113</v>
      </c>
      <c r="L29" s="8">
        <v>1484</v>
      </c>
      <c r="M29" s="8">
        <v>119</v>
      </c>
      <c r="N29" s="8">
        <v>253</v>
      </c>
      <c r="O29" s="8">
        <v>401</v>
      </c>
      <c r="P29" s="8">
        <v>253</v>
      </c>
      <c r="Q29" s="8">
        <v>571</v>
      </c>
      <c r="R29" s="8">
        <v>937</v>
      </c>
      <c r="S29" s="8">
        <v>455</v>
      </c>
      <c r="T29" s="8">
        <v>205</v>
      </c>
      <c r="U29" s="8">
        <v>660</v>
      </c>
      <c r="V29" s="8">
        <v>398</v>
      </c>
      <c r="W29" s="8">
        <v>539</v>
      </c>
      <c r="X29" s="8">
        <v>106</v>
      </c>
      <c r="Y29" s="8">
        <v>152</v>
      </c>
      <c r="Z29" s="8">
        <v>1318</v>
      </c>
      <c r="AA29" s="8">
        <v>1597</v>
      </c>
      <c r="AB29" s="8">
        <v>1597</v>
      </c>
      <c r="AC29" s="8">
        <v>390</v>
      </c>
      <c r="AD29" s="8">
        <v>333</v>
      </c>
      <c r="AE29" s="8">
        <v>266</v>
      </c>
      <c r="AF29" s="8">
        <v>302</v>
      </c>
      <c r="AG29" s="8">
        <v>269</v>
      </c>
      <c r="AH29" s="8">
        <v>168</v>
      </c>
      <c r="AI29" s="8">
        <v>277</v>
      </c>
      <c r="AJ29" s="8">
        <v>573</v>
      </c>
      <c r="AK29" s="8">
        <v>421</v>
      </c>
      <c r="AL29" s="8">
        <v>158</v>
      </c>
      <c r="AM29" s="8">
        <v>539</v>
      </c>
      <c r="AN29" s="8">
        <v>1058</v>
      </c>
    </row>
    <row r="30" spans="1:40" x14ac:dyDescent="0.35">
      <c r="A30" t="s">
        <v>108</v>
      </c>
    </row>
    <row r="31" spans="1:40" x14ac:dyDescent="0.35">
      <c r="A31" t="s">
        <v>246</v>
      </c>
    </row>
    <row r="35" spans="1:40" x14ac:dyDescent="0.35">
      <c r="A35" s="3" t="s">
        <v>181</v>
      </c>
    </row>
    <row r="36" spans="1:40" x14ac:dyDescent="0.35">
      <c r="A36" t="s">
        <v>109</v>
      </c>
    </row>
    <row r="37" spans="1:40" ht="29" x14ac:dyDescent="0.35">
      <c r="A37" s="23" t="s">
        <v>182</v>
      </c>
      <c r="B37" s="4" t="s">
        <v>183</v>
      </c>
      <c r="C37" s="23" t="s">
        <v>184</v>
      </c>
      <c r="D37" s="22"/>
      <c r="E37" s="23" t="s">
        <v>185</v>
      </c>
      <c r="F37" s="22"/>
      <c r="G37" s="22"/>
      <c r="H37" s="22"/>
      <c r="I37" s="23" t="s">
        <v>186</v>
      </c>
      <c r="J37" s="22"/>
      <c r="K37" s="23" t="s">
        <v>187</v>
      </c>
      <c r="L37" s="22"/>
      <c r="M37" s="23" t="s">
        <v>188</v>
      </c>
      <c r="N37" s="22"/>
      <c r="O37" s="22"/>
      <c r="P37" s="22"/>
      <c r="Q37" s="22"/>
      <c r="R37" s="23" t="s">
        <v>189</v>
      </c>
      <c r="S37" s="22"/>
      <c r="T37" s="22"/>
      <c r="U37" s="22"/>
      <c r="V37" s="22"/>
      <c r="W37" s="22"/>
      <c r="X37" s="23" t="s">
        <v>190</v>
      </c>
      <c r="Y37" s="22"/>
      <c r="Z37" s="22"/>
      <c r="AA37" s="4" t="s">
        <v>191</v>
      </c>
      <c r="AB37" s="4" t="s">
        <v>192</v>
      </c>
      <c r="AC37" s="23" t="s">
        <v>193</v>
      </c>
      <c r="AD37" s="22"/>
      <c r="AE37" s="22"/>
      <c r="AF37" s="22"/>
      <c r="AG37" s="22"/>
      <c r="AH37" s="23" t="s">
        <v>194</v>
      </c>
      <c r="AI37" s="22"/>
      <c r="AJ37" s="22"/>
      <c r="AK37" s="22"/>
      <c r="AL37" s="22"/>
      <c r="AM37" s="23" t="s">
        <v>195</v>
      </c>
      <c r="AN37" s="22"/>
    </row>
    <row r="38" spans="1:40" ht="18" customHeight="1" x14ac:dyDescent="0.35">
      <c r="A38" s="22" t="s">
        <v>182</v>
      </c>
      <c r="B38" s="4" t="s">
        <v>196</v>
      </c>
      <c r="C38" s="4" t="s">
        <v>197</v>
      </c>
      <c r="D38" s="4" t="s">
        <v>198</v>
      </c>
      <c r="E38" s="4" t="s">
        <v>199</v>
      </c>
      <c r="F38" s="4" t="s">
        <v>200</v>
      </c>
      <c r="G38" s="4" t="s">
        <v>201</v>
      </c>
      <c r="H38" s="4" t="s">
        <v>202</v>
      </c>
      <c r="I38" s="4" t="s">
        <v>203</v>
      </c>
      <c r="J38" s="4" t="s">
        <v>204</v>
      </c>
      <c r="K38" s="4" t="s">
        <v>205</v>
      </c>
      <c r="L38" s="4" t="s">
        <v>206</v>
      </c>
      <c r="M38" s="4" t="s">
        <v>207</v>
      </c>
      <c r="N38" s="4" t="s">
        <v>208</v>
      </c>
      <c r="O38" s="4" t="s">
        <v>209</v>
      </c>
      <c r="P38" s="4" t="s">
        <v>210</v>
      </c>
      <c r="Q38" s="4" t="s">
        <v>211</v>
      </c>
      <c r="R38" s="4" t="s">
        <v>212</v>
      </c>
      <c r="S38" s="4" t="s">
        <v>213</v>
      </c>
      <c r="T38" s="4" t="s">
        <v>214</v>
      </c>
      <c r="U38" s="4" t="s">
        <v>215</v>
      </c>
      <c r="V38" s="4" t="s">
        <v>216</v>
      </c>
      <c r="W38" s="4" t="s">
        <v>217</v>
      </c>
      <c r="X38" s="4" t="s">
        <v>218</v>
      </c>
      <c r="Y38" s="4" t="s">
        <v>219</v>
      </c>
      <c r="Z38" s="4" t="s">
        <v>220</v>
      </c>
      <c r="AA38" s="4" t="s">
        <v>223</v>
      </c>
      <c r="AB38" s="4" t="s">
        <v>225</v>
      </c>
      <c r="AC38" s="4" t="s">
        <v>226</v>
      </c>
      <c r="AD38" s="4" t="s">
        <v>227</v>
      </c>
      <c r="AE38" s="4" t="s">
        <v>228</v>
      </c>
      <c r="AF38" s="4" t="s">
        <v>229</v>
      </c>
      <c r="AG38" s="4" t="s">
        <v>230</v>
      </c>
      <c r="AH38" s="4" t="s">
        <v>231</v>
      </c>
      <c r="AI38" s="4" t="s">
        <v>232</v>
      </c>
      <c r="AJ38" s="4" t="s">
        <v>233</v>
      </c>
      <c r="AK38" s="4" t="s">
        <v>234</v>
      </c>
      <c r="AL38" s="4" t="s">
        <v>235</v>
      </c>
      <c r="AM38" s="4" t="s">
        <v>236</v>
      </c>
      <c r="AN38" s="4" t="s">
        <v>225</v>
      </c>
    </row>
    <row r="39" spans="1:40" x14ac:dyDescent="0.35">
      <c r="A39" t="s">
        <v>244</v>
      </c>
      <c r="B39" s="5">
        <v>1</v>
      </c>
      <c r="C39" s="5">
        <v>1</v>
      </c>
      <c r="D39" s="5">
        <v>1</v>
      </c>
      <c r="E39" s="5">
        <v>1</v>
      </c>
      <c r="F39" s="5">
        <v>1</v>
      </c>
      <c r="G39" s="5">
        <v>1</v>
      </c>
      <c r="H39" s="5">
        <v>1</v>
      </c>
      <c r="I39" s="5">
        <v>1</v>
      </c>
      <c r="J39" s="5">
        <v>1</v>
      </c>
      <c r="K39" s="5">
        <v>1</v>
      </c>
      <c r="L39" s="5">
        <v>1</v>
      </c>
      <c r="M39" s="5">
        <v>1</v>
      </c>
      <c r="N39" s="5">
        <v>1</v>
      </c>
      <c r="O39" s="5">
        <v>1</v>
      </c>
      <c r="P39" s="5">
        <v>1</v>
      </c>
      <c r="Q39" s="5">
        <v>1</v>
      </c>
      <c r="R39" s="5">
        <v>1</v>
      </c>
      <c r="S39" s="5">
        <v>1</v>
      </c>
      <c r="T39" s="5">
        <v>1</v>
      </c>
      <c r="U39" s="5">
        <v>1</v>
      </c>
      <c r="V39" s="5">
        <v>1</v>
      </c>
      <c r="W39" s="5">
        <v>1</v>
      </c>
      <c r="X39" s="5">
        <v>1</v>
      </c>
      <c r="Y39" s="5">
        <v>1</v>
      </c>
      <c r="Z39" s="5">
        <v>1</v>
      </c>
      <c r="AA39" s="5">
        <v>1</v>
      </c>
      <c r="AB39" s="5">
        <v>1</v>
      </c>
      <c r="AC39" s="5">
        <v>1</v>
      </c>
      <c r="AD39" s="5">
        <v>1</v>
      </c>
      <c r="AE39" s="5">
        <v>1</v>
      </c>
      <c r="AF39" s="5">
        <v>1</v>
      </c>
      <c r="AG39" s="5">
        <v>1</v>
      </c>
      <c r="AH39" s="5">
        <v>1</v>
      </c>
      <c r="AI39" s="5">
        <v>1</v>
      </c>
      <c r="AJ39" s="5">
        <v>1</v>
      </c>
      <c r="AK39" s="5">
        <v>1</v>
      </c>
      <c r="AL39" s="5">
        <v>1</v>
      </c>
      <c r="AM39" s="5">
        <v>1</v>
      </c>
      <c r="AN39" s="5">
        <v>1</v>
      </c>
    </row>
    <row r="40" spans="1:40" x14ac:dyDescent="0.35">
      <c r="A40" t="s">
        <v>587</v>
      </c>
      <c r="B40" s="5">
        <v>0.71894182641360005</v>
      </c>
      <c r="C40" s="5">
        <v>0.69251057819020001</v>
      </c>
      <c r="D40" s="5">
        <v>0.76363226111759996</v>
      </c>
      <c r="E40" s="5">
        <v>0.58338938377539995</v>
      </c>
      <c r="F40" s="5">
        <v>0.75958205384220001</v>
      </c>
      <c r="G40" s="5">
        <v>0.84246555421989999</v>
      </c>
      <c r="H40" s="5">
        <v>0.79385131368429995</v>
      </c>
      <c r="I40" s="5">
        <v>0.75177283124950001</v>
      </c>
      <c r="J40" s="5">
        <v>0.61735398197449998</v>
      </c>
      <c r="K40" s="5">
        <v>0.85802690754639999</v>
      </c>
      <c r="L40" s="5">
        <v>0.70009987741919999</v>
      </c>
      <c r="M40" s="5">
        <v>0.80961089562870003</v>
      </c>
      <c r="N40" s="5">
        <v>0.61232668094349996</v>
      </c>
      <c r="O40" s="5">
        <v>0.6306145180039</v>
      </c>
      <c r="P40" s="5">
        <v>0.77064242302929997</v>
      </c>
      <c r="Q40" s="5">
        <v>0.82059713641700005</v>
      </c>
      <c r="R40" s="5">
        <v>0.72089893850669995</v>
      </c>
      <c r="S40" s="5">
        <v>0.66670818840989998</v>
      </c>
      <c r="T40" s="5">
        <v>0.80199025717500005</v>
      </c>
      <c r="U40" s="5">
        <v>0.71707807802550005</v>
      </c>
      <c r="V40" s="5">
        <v>0.76093580585169995</v>
      </c>
      <c r="W40" s="5">
        <v>0.68979674526760004</v>
      </c>
      <c r="X40" s="5">
        <v>0.48856997933820001</v>
      </c>
      <c r="Y40" s="5">
        <v>0.59454593866630001</v>
      </c>
      <c r="Z40" s="5">
        <v>0.76233825125749999</v>
      </c>
      <c r="AA40" s="5">
        <v>0.71894182641360005</v>
      </c>
      <c r="AB40" s="5">
        <v>0.71894182641360005</v>
      </c>
      <c r="AC40" s="5">
        <v>0.71075065983429997</v>
      </c>
      <c r="AD40" s="5">
        <v>0.66403176835760003</v>
      </c>
      <c r="AE40" s="5">
        <v>0.81761128786790005</v>
      </c>
      <c r="AF40" s="5">
        <v>0.86079308039790003</v>
      </c>
      <c r="AG40" s="5">
        <v>0.63840549425949999</v>
      </c>
      <c r="AH40" s="5">
        <v>0.58852245006430004</v>
      </c>
      <c r="AI40" s="5">
        <v>0.70999928645020005</v>
      </c>
      <c r="AJ40" s="5">
        <v>0.80849336484629997</v>
      </c>
      <c r="AK40" s="5">
        <v>0.71171052133760004</v>
      </c>
      <c r="AL40" s="5">
        <v>0.62571871170490001</v>
      </c>
      <c r="AM40" s="5">
        <v>0.65041399519870002</v>
      </c>
      <c r="AN40" s="5">
        <v>0.72847962199089999</v>
      </c>
    </row>
    <row r="41" spans="1:40" x14ac:dyDescent="0.35">
      <c r="A41" t="s">
        <v>588</v>
      </c>
      <c r="B41" s="5">
        <v>0.211584473583</v>
      </c>
      <c r="C41" s="5">
        <v>0.2288511644375</v>
      </c>
      <c r="D41" s="5">
        <v>0.18114368569129999</v>
      </c>
      <c r="E41" s="5">
        <v>0.30453437032719999</v>
      </c>
      <c r="F41" s="5">
        <v>0.181165927044</v>
      </c>
      <c r="G41" s="5">
        <v>0.1305017410457</v>
      </c>
      <c r="H41" s="5">
        <v>0.16021816124310001</v>
      </c>
      <c r="I41" s="5">
        <v>0.17826193621709999</v>
      </c>
      <c r="J41" s="5">
        <v>0.3146932501543</v>
      </c>
      <c r="K41" s="5">
        <v>9.0128345402109997E-2</v>
      </c>
      <c r="L41" s="5">
        <v>0.2280382165265</v>
      </c>
      <c r="M41" s="5">
        <v>5.3241181065340003E-2</v>
      </c>
      <c r="N41" s="5">
        <v>0.36529801826910002</v>
      </c>
      <c r="O41" s="5">
        <v>0.28036371478279998</v>
      </c>
      <c r="P41" s="5">
        <v>0.1735382394295</v>
      </c>
      <c r="Q41" s="5">
        <v>0.15565662945030001</v>
      </c>
      <c r="R41" s="5">
        <v>0.19595379617190001</v>
      </c>
      <c r="S41" s="5">
        <v>0.26530331182380001</v>
      </c>
      <c r="T41" s="5">
        <v>0.16100450345369999</v>
      </c>
      <c r="U41" s="5">
        <v>0.22646949214170001</v>
      </c>
      <c r="V41" s="5">
        <v>0.22948022593369999</v>
      </c>
      <c r="W41" s="5">
        <v>0.1699091636565</v>
      </c>
      <c r="X41" s="5">
        <v>0.3659677876295</v>
      </c>
      <c r="Y41" s="5">
        <v>0.23678643320920001</v>
      </c>
      <c r="Z41" s="5">
        <v>0.1915332397191</v>
      </c>
      <c r="AA41" s="5">
        <v>0.211584473583</v>
      </c>
      <c r="AB41" s="5">
        <v>0.211584473583</v>
      </c>
      <c r="AC41" s="5">
        <v>0.26892408892390002</v>
      </c>
      <c r="AD41" s="5">
        <v>0.24233883754300001</v>
      </c>
      <c r="AE41" s="5">
        <v>0.16440809236119999</v>
      </c>
      <c r="AF41" s="5">
        <v>9.6548321933699999E-2</v>
      </c>
      <c r="AG41" s="5">
        <v>0.27128350987139999</v>
      </c>
      <c r="AH41" s="5">
        <v>0.23730601280470001</v>
      </c>
      <c r="AI41" s="5">
        <v>0.22531343682230001</v>
      </c>
      <c r="AJ41" s="5">
        <v>0.1174556895507</v>
      </c>
      <c r="AK41" s="5">
        <v>0.25342694211729999</v>
      </c>
      <c r="AL41" s="5">
        <v>0.3305496096344</v>
      </c>
      <c r="AM41" s="5">
        <v>0.29842813281910002</v>
      </c>
      <c r="AN41" s="5">
        <v>0.19949745646459999</v>
      </c>
    </row>
    <row r="42" spans="1:40" x14ac:dyDescent="0.35">
      <c r="A42" t="s">
        <v>589</v>
      </c>
      <c r="B42" s="5">
        <v>5.2964843728599997E-2</v>
      </c>
      <c r="C42" s="5">
        <v>5.1669681958279999E-2</v>
      </c>
      <c r="D42" s="5">
        <v>5.5224053191070002E-2</v>
      </c>
      <c r="E42" s="5">
        <v>9.2247957555440005E-2</v>
      </c>
      <c r="F42" s="5">
        <v>3.4233206480489997E-2</v>
      </c>
      <c r="G42" s="5">
        <v>2.7032704734420002E-2</v>
      </c>
      <c r="H42" s="5">
        <v>3.1256065503029999E-2</v>
      </c>
      <c r="I42" s="5">
        <v>4.970399448263E-2</v>
      </c>
      <c r="J42" s="5">
        <v>6.3054776936379994E-2</v>
      </c>
      <c r="K42" s="5">
        <v>5.1844747051469998E-2</v>
      </c>
      <c r="L42" s="5">
        <v>5.3116583974840002E-2</v>
      </c>
      <c r="M42" s="5">
        <v>0.13714792330600001</v>
      </c>
      <c r="N42" s="5">
        <v>2.2375300787349998E-2</v>
      </c>
      <c r="O42" s="5">
        <v>6.9981688901010003E-2</v>
      </c>
      <c r="P42" s="5">
        <v>0</v>
      </c>
      <c r="Q42" s="5">
        <v>2.3746234132670001E-2</v>
      </c>
      <c r="R42" s="5">
        <v>6.6223550276040002E-2</v>
      </c>
      <c r="S42" s="5">
        <v>6.4267516580900005E-2</v>
      </c>
      <c r="T42" s="5">
        <v>0</v>
      </c>
      <c r="U42" s="5">
        <v>4.033864155999E-2</v>
      </c>
      <c r="V42" s="5">
        <v>9.5839682146279994E-3</v>
      </c>
      <c r="W42" s="5">
        <v>0.11022337701270001</v>
      </c>
      <c r="X42" s="5">
        <v>6.0407410796020002E-2</v>
      </c>
      <c r="Y42" s="5">
        <v>0.16866762812450001</v>
      </c>
      <c r="Z42" s="5">
        <v>3.4221609936729999E-2</v>
      </c>
      <c r="AA42" s="5">
        <v>5.2964843728599997E-2</v>
      </c>
      <c r="AB42" s="5">
        <v>5.2964843728599997E-2</v>
      </c>
      <c r="AC42" s="5">
        <v>2.032525124179E-2</v>
      </c>
      <c r="AD42" s="5">
        <v>8.7406249670210004E-2</v>
      </c>
      <c r="AE42" s="5">
        <v>1.7980619770820001E-2</v>
      </c>
      <c r="AF42" s="5">
        <v>4.265859766841E-2</v>
      </c>
      <c r="AG42" s="5">
        <v>4.5327102308580003E-2</v>
      </c>
      <c r="AH42" s="5">
        <v>0.174171537131</v>
      </c>
      <c r="AI42" s="5">
        <v>6.4687276727490001E-2</v>
      </c>
      <c r="AJ42" s="5">
        <v>2.7001416000479998E-2</v>
      </c>
      <c r="AK42" s="5">
        <v>3.1194721999949999E-2</v>
      </c>
      <c r="AL42" s="5">
        <v>4.3731678660709997E-2</v>
      </c>
      <c r="AM42" s="5">
        <v>5.1157871982200002E-2</v>
      </c>
      <c r="AN42" s="5">
        <v>5.3216340482920003E-2</v>
      </c>
    </row>
    <row r="43" spans="1:40" x14ac:dyDescent="0.35">
      <c r="A43" t="s">
        <v>489</v>
      </c>
      <c r="B43" s="5">
        <v>1.6508856274889998E-2</v>
      </c>
      <c r="C43" s="5">
        <v>2.6968575414029999E-2</v>
      </c>
      <c r="D43" s="5">
        <v>0</v>
      </c>
      <c r="E43" s="5">
        <v>1.9828288341989998E-2</v>
      </c>
      <c r="F43" s="5">
        <v>2.5018812633400001E-2</v>
      </c>
      <c r="G43" s="5">
        <v>0</v>
      </c>
      <c r="H43" s="5">
        <v>1.4674459569539999E-2</v>
      </c>
      <c r="I43" s="5">
        <v>2.02612380508E-2</v>
      </c>
      <c r="J43" s="5">
        <v>4.897990934875E-3</v>
      </c>
      <c r="K43" s="5">
        <v>0</v>
      </c>
      <c r="L43" s="5">
        <v>1.8745322079510001E-2</v>
      </c>
      <c r="M43" s="5">
        <v>0</v>
      </c>
      <c r="N43" s="5">
        <v>0</v>
      </c>
      <c r="O43" s="5">
        <v>1.904007831224E-2</v>
      </c>
      <c r="P43" s="5">
        <v>5.5819337541139998E-2</v>
      </c>
      <c r="Q43" s="5">
        <v>0</v>
      </c>
      <c r="R43" s="5">
        <v>1.6923715045299999E-2</v>
      </c>
      <c r="S43" s="5">
        <v>3.7209831853679998E-3</v>
      </c>
      <c r="T43" s="5">
        <v>3.7005239371270003E-2</v>
      </c>
      <c r="U43" s="5">
        <v>1.6113788272740001E-2</v>
      </c>
      <c r="V43" s="5">
        <v>0</v>
      </c>
      <c r="W43" s="5">
        <v>3.0070714063180001E-2</v>
      </c>
      <c r="X43" s="5">
        <v>8.5054822236270006E-2</v>
      </c>
      <c r="Y43" s="5">
        <v>0</v>
      </c>
      <c r="Z43" s="5">
        <v>1.190689908663E-2</v>
      </c>
      <c r="AA43" s="5">
        <v>1.6508856274889998E-2</v>
      </c>
      <c r="AB43" s="5">
        <v>1.6508856274889998E-2</v>
      </c>
      <c r="AC43" s="5">
        <v>0</v>
      </c>
      <c r="AD43" s="5">
        <v>6.2231444291640002E-3</v>
      </c>
      <c r="AE43" s="5">
        <v>0</v>
      </c>
      <c r="AF43" s="5">
        <v>0</v>
      </c>
      <c r="AG43" s="6">
        <v>4.4983893560470001E-2</v>
      </c>
      <c r="AH43" s="5">
        <v>0</v>
      </c>
      <c r="AI43" s="5">
        <v>0</v>
      </c>
      <c r="AJ43" s="6">
        <v>4.7049529602500001E-2</v>
      </c>
      <c r="AK43" s="5">
        <v>3.6678145451530001E-3</v>
      </c>
      <c r="AL43" s="5">
        <v>0</v>
      </c>
      <c r="AM43" s="5">
        <v>0</v>
      </c>
      <c r="AN43" s="5">
        <v>1.8806581061640001E-2</v>
      </c>
    </row>
    <row r="44" spans="1:40" x14ac:dyDescent="0.35">
      <c r="A44" t="s">
        <v>245</v>
      </c>
      <c r="B44" s="8">
        <v>303</v>
      </c>
      <c r="C44" s="8">
        <v>181</v>
      </c>
      <c r="D44" s="8">
        <v>121</v>
      </c>
      <c r="E44" s="8">
        <v>90</v>
      </c>
      <c r="F44" s="8">
        <v>101</v>
      </c>
      <c r="G44" s="8">
        <v>112</v>
      </c>
      <c r="H44" s="8">
        <v>213</v>
      </c>
      <c r="I44" s="8">
        <v>119</v>
      </c>
      <c r="J44" s="8">
        <v>184</v>
      </c>
      <c r="K44" s="8">
        <v>21</v>
      </c>
      <c r="L44" s="8">
        <v>282</v>
      </c>
      <c r="M44" s="8">
        <v>35</v>
      </c>
      <c r="N44" s="8">
        <v>28</v>
      </c>
      <c r="O44" s="8">
        <v>108</v>
      </c>
      <c r="P44" s="8">
        <v>44</v>
      </c>
      <c r="Q44" s="8">
        <v>88</v>
      </c>
      <c r="R44" s="8">
        <v>139</v>
      </c>
      <c r="S44" s="8">
        <v>114</v>
      </c>
      <c r="T44" s="8">
        <v>50</v>
      </c>
      <c r="U44" s="8">
        <v>164</v>
      </c>
      <c r="V44" s="8">
        <v>48</v>
      </c>
      <c r="W44" s="8">
        <v>91</v>
      </c>
      <c r="X44" s="8">
        <v>22</v>
      </c>
      <c r="Y44" s="8">
        <v>32</v>
      </c>
      <c r="Z44" s="8">
        <v>249</v>
      </c>
      <c r="AA44" s="8">
        <v>303</v>
      </c>
      <c r="AB44" s="8">
        <v>303</v>
      </c>
      <c r="AC44" s="8">
        <v>72</v>
      </c>
      <c r="AD44" s="8">
        <v>77</v>
      </c>
      <c r="AE44" s="8">
        <v>41</v>
      </c>
      <c r="AF44" s="8">
        <v>49</v>
      </c>
      <c r="AG44" s="8">
        <v>57</v>
      </c>
      <c r="AH44" s="8">
        <v>31</v>
      </c>
      <c r="AI44" s="8">
        <v>44</v>
      </c>
      <c r="AJ44" s="8">
        <v>86</v>
      </c>
      <c r="AK44" s="8">
        <v>105</v>
      </c>
      <c r="AL44" s="8">
        <v>37</v>
      </c>
      <c r="AM44" s="8">
        <v>92</v>
      </c>
      <c r="AN44" s="8">
        <v>211</v>
      </c>
    </row>
    <row r="45" spans="1:40" x14ac:dyDescent="0.35">
      <c r="A45" t="s">
        <v>110</v>
      </c>
    </row>
    <row r="46" spans="1:40" x14ac:dyDescent="0.35">
      <c r="A46" t="s">
        <v>246</v>
      </c>
    </row>
    <row r="50" spans="1:40" x14ac:dyDescent="0.35">
      <c r="A50" s="3" t="s">
        <v>181</v>
      </c>
    </row>
    <row r="51" spans="1:40" x14ac:dyDescent="0.35">
      <c r="A51" t="s">
        <v>111</v>
      </c>
    </row>
    <row r="52" spans="1:40" ht="29" x14ac:dyDescent="0.35">
      <c r="A52" s="23" t="s">
        <v>182</v>
      </c>
      <c r="B52" s="4" t="s">
        <v>183</v>
      </c>
      <c r="C52" s="23" t="s">
        <v>184</v>
      </c>
      <c r="D52" s="22"/>
      <c r="E52" s="23" t="s">
        <v>185</v>
      </c>
      <c r="F52" s="22"/>
      <c r="G52" s="22"/>
      <c r="H52" s="22"/>
      <c r="I52" s="23" t="s">
        <v>186</v>
      </c>
      <c r="J52" s="22"/>
      <c r="K52" s="23" t="s">
        <v>187</v>
      </c>
      <c r="L52" s="22"/>
      <c r="M52" s="23" t="s">
        <v>188</v>
      </c>
      <c r="N52" s="22"/>
      <c r="O52" s="22"/>
      <c r="P52" s="22"/>
      <c r="Q52" s="22"/>
      <c r="R52" s="23" t="s">
        <v>189</v>
      </c>
      <c r="S52" s="22"/>
      <c r="T52" s="22"/>
      <c r="U52" s="22"/>
      <c r="V52" s="22"/>
      <c r="W52" s="22"/>
      <c r="X52" s="23" t="s">
        <v>190</v>
      </c>
      <c r="Y52" s="22"/>
      <c r="Z52" s="22"/>
      <c r="AA52" s="4" t="s">
        <v>191</v>
      </c>
      <c r="AB52" s="4" t="s">
        <v>192</v>
      </c>
      <c r="AC52" s="23" t="s">
        <v>193</v>
      </c>
      <c r="AD52" s="22"/>
      <c r="AE52" s="22"/>
      <c r="AF52" s="22"/>
      <c r="AG52" s="22"/>
      <c r="AH52" s="23" t="s">
        <v>194</v>
      </c>
      <c r="AI52" s="22"/>
      <c r="AJ52" s="22"/>
      <c r="AK52" s="22"/>
      <c r="AL52" s="22"/>
      <c r="AM52" s="23" t="s">
        <v>195</v>
      </c>
      <c r="AN52" s="22"/>
    </row>
    <row r="53" spans="1:40" ht="32.25" customHeight="1" x14ac:dyDescent="0.35">
      <c r="A53" s="22" t="s">
        <v>182</v>
      </c>
      <c r="B53" s="4" t="s">
        <v>196</v>
      </c>
      <c r="C53" s="4" t="s">
        <v>197</v>
      </c>
      <c r="D53" s="4" t="s">
        <v>198</v>
      </c>
      <c r="E53" s="4" t="s">
        <v>199</v>
      </c>
      <c r="F53" s="4" t="s">
        <v>200</v>
      </c>
      <c r="G53" s="4" t="s">
        <v>201</v>
      </c>
      <c r="H53" s="4" t="s">
        <v>202</v>
      </c>
      <c r="I53" s="4" t="s">
        <v>203</v>
      </c>
      <c r="J53" s="4" t="s">
        <v>204</v>
      </c>
      <c r="K53" s="4" t="s">
        <v>205</v>
      </c>
      <c r="L53" s="4" t="s">
        <v>206</v>
      </c>
      <c r="M53" s="4" t="s">
        <v>207</v>
      </c>
      <c r="N53" s="4" t="s">
        <v>208</v>
      </c>
      <c r="O53" s="4" t="s">
        <v>209</v>
      </c>
      <c r="P53" s="4" t="s">
        <v>210</v>
      </c>
      <c r="Q53" s="4" t="s">
        <v>211</v>
      </c>
      <c r="R53" s="4" t="s">
        <v>212</v>
      </c>
      <c r="S53" s="4" t="s">
        <v>213</v>
      </c>
      <c r="T53" s="4" t="s">
        <v>214</v>
      </c>
      <c r="U53" s="4" t="s">
        <v>215</v>
      </c>
      <c r="V53" s="4" t="s">
        <v>216</v>
      </c>
      <c r="W53" s="4" t="s">
        <v>217</v>
      </c>
      <c r="X53" s="4" t="s">
        <v>218</v>
      </c>
      <c r="Y53" s="4" t="s">
        <v>219</v>
      </c>
      <c r="Z53" s="4" t="s">
        <v>220</v>
      </c>
      <c r="AA53" s="4" t="s">
        <v>223</v>
      </c>
      <c r="AB53" s="4" t="s">
        <v>225</v>
      </c>
      <c r="AC53" s="4" t="s">
        <v>226</v>
      </c>
      <c r="AD53" s="4" t="s">
        <v>227</v>
      </c>
      <c r="AE53" s="4" t="s">
        <v>228</v>
      </c>
      <c r="AF53" s="4" t="s">
        <v>229</v>
      </c>
      <c r="AG53" s="4" t="s">
        <v>230</v>
      </c>
      <c r="AH53" s="4" t="s">
        <v>231</v>
      </c>
      <c r="AI53" s="4" t="s">
        <v>232</v>
      </c>
      <c r="AJ53" s="4" t="s">
        <v>233</v>
      </c>
      <c r="AK53" s="4" t="s">
        <v>234</v>
      </c>
      <c r="AL53" s="4" t="s">
        <v>235</v>
      </c>
      <c r="AM53" s="4" t="s">
        <v>236</v>
      </c>
      <c r="AN53" s="4" t="s">
        <v>225</v>
      </c>
    </row>
    <row r="54" spans="1:40" x14ac:dyDescent="0.35">
      <c r="A54" t="s">
        <v>587</v>
      </c>
      <c r="B54" s="5">
        <v>0.30915996220469999</v>
      </c>
      <c r="C54" s="5">
        <v>0.31223924512790002</v>
      </c>
      <c r="D54" s="5">
        <v>0.30548930245729999</v>
      </c>
      <c r="E54" s="5">
        <v>0.26680492226340002</v>
      </c>
      <c r="F54" s="5">
        <v>0.35993308752929998</v>
      </c>
      <c r="G54" s="5">
        <v>0.29374402408689998</v>
      </c>
      <c r="H54" s="5">
        <v>0.33256635948960001</v>
      </c>
      <c r="I54" s="5">
        <v>0.34145892322970001</v>
      </c>
      <c r="J54" s="5">
        <v>0.20921840255560001</v>
      </c>
      <c r="K54" s="5">
        <v>0.40172717934000002</v>
      </c>
      <c r="L54" s="5">
        <v>0.29661981936830001</v>
      </c>
      <c r="M54" s="5">
        <v>0.1953817360766</v>
      </c>
      <c r="N54" s="5">
        <v>0.28792162367669999</v>
      </c>
      <c r="O54" s="5">
        <v>0.34828100892739999</v>
      </c>
      <c r="P54" s="5">
        <v>0.45085474706709999</v>
      </c>
      <c r="Q54" s="5">
        <v>0.21489158801979999</v>
      </c>
      <c r="R54" s="5">
        <v>0.3648539114346</v>
      </c>
      <c r="S54" s="5">
        <v>0.28079721678469999</v>
      </c>
      <c r="T54" s="5">
        <v>0.21452756886079999</v>
      </c>
      <c r="U54" s="5">
        <v>0.25612288351009999</v>
      </c>
      <c r="V54" s="5">
        <v>0.23468462216989999</v>
      </c>
      <c r="W54" s="5">
        <v>0.46597446998440001</v>
      </c>
      <c r="X54" s="5">
        <v>0.25994816632500001</v>
      </c>
      <c r="Y54" s="5">
        <v>0.26081531719619999</v>
      </c>
      <c r="Z54" s="5">
        <v>0.32181070838850001</v>
      </c>
      <c r="AA54" s="5">
        <v>0.30915996220469999</v>
      </c>
      <c r="AB54" s="5">
        <v>0.30915996220469999</v>
      </c>
      <c r="AC54" s="7">
        <v>0.1058940844983</v>
      </c>
      <c r="AD54" s="5">
        <v>0.28067638228910002</v>
      </c>
      <c r="AE54" s="5">
        <v>0.61459643828760002</v>
      </c>
      <c r="AF54" s="5">
        <v>0.44282356330189998</v>
      </c>
      <c r="AG54" s="5">
        <v>0.19201096116319999</v>
      </c>
      <c r="AH54" s="5">
        <v>0.47893263016729998</v>
      </c>
      <c r="AI54" s="5">
        <v>0.17261861214900001</v>
      </c>
      <c r="AJ54" s="5">
        <v>0.33280517818970001</v>
      </c>
      <c r="AK54" s="5">
        <v>0.25636727671589998</v>
      </c>
      <c r="AL54" s="5">
        <v>0.35963543784379998</v>
      </c>
      <c r="AM54" s="5">
        <v>0.2346864315577</v>
      </c>
      <c r="AN54" s="5">
        <v>0.31952528821370002</v>
      </c>
    </row>
    <row r="55" spans="1:40" x14ac:dyDescent="0.35">
      <c r="A55" t="s">
        <v>588</v>
      </c>
      <c r="B55" s="5">
        <v>0.64962518513790002</v>
      </c>
      <c r="C55" s="5">
        <v>0.63949332170789996</v>
      </c>
      <c r="D55" s="5">
        <v>0.66430953106000001</v>
      </c>
      <c r="E55" s="5">
        <v>0.65782340211769996</v>
      </c>
      <c r="F55" s="5">
        <v>0.62296122848180002</v>
      </c>
      <c r="G55" s="5">
        <v>0.67649305244199998</v>
      </c>
      <c r="H55" s="5">
        <v>0.64509465644700004</v>
      </c>
      <c r="I55" s="5">
        <v>0.62127390267930005</v>
      </c>
      <c r="J55" s="5">
        <v>0.73735157933270001</v>
      </c>
      <c r="K55" s="5">
        <v>0.56991874282160004</v>
      </c>
      <c r="L55" s="5">
        <v>0.66042307020519997</v>
      </c>
      <c r="M55" s="5">
        <v>0.76728528258799999</v>
      </c>
      <c r="N55" s="5">
        <v>0.71207837632329996</v>
      </c>
      <c r="O55" s="5">
        <v>0.61877361341460002</v>
      </c>
      <c r="P55" s="5">
        <v>0.54914525293289995</v>
      </c>
      <c r="Q55" s="5">
        <v>0.6959090309796</v>
      </c>
      <c r="R55" s="5">
        <v>0.58577367173609995</v>
      </c>
      <c r="S55" s="5">
        <v>0.66925992623950004</v>
      </c>
      <c r="T55" s="5">
        <v>0.77983518867699997</v>
      </c>
      <c r="U55" s="5">
        <v>0.71043067276960004</v>
      </c>
      <c r="V55" s="5">
        <v>0.68629807410520005</v>
      </c>
      <c r="W55" s="5">
        <v>0.50768241247760004</v>
      </c>
      <c r="X55" s="5">
        <v>0.67964442287899995</v>
      </c>
      <c r="Y55" s="5">
        <v>0.73918468280380001</v>
      </c>
      <c r="Z55" s="5">
        <v>0.63258123426239998</v>
      </c>
      <c r="AA55" s="5">
        <v>0.64962518513790002</v>
      </c>
      <c r="AB55" s="5">
        <v>0.64962518513790002</v>
      </c>
      <c r="AC55" s="6">
        <v>0.84711943615740004</v>
      </c>
      <c r="AD55" s="5">
        <v>0.68527985345219999</v>
      </c>
      <c r="AE55" s="5">
        <v>0.33942180049199999</v>
      </c>
      <c r="AF55" s="5">
        <v>0.55717643669810002</v>
      </c>
      <c r="AG55" s="5">
        <v>0.7422129471551</v>
      </c>
      <c r="AH55" s="5">
        <v>0.34099559532500001</v>
      </c>
      <c r="AI55" s="5">
        <v>0.76238630202229996</v>
      </c>
      <c r="AJ55" s="5">
        <v>0.6542897734516</v>
      </c>
      <c r="AK55" s="5">
        <v>0.72760479994390004</v>
      </c>
      <c r="AL55" s="5">
        <v>0.62596036519630005</v>
      </c>
      <c r="AM55" s="5">
        <v>0.69304955435110005</v>
      </c>
      <c r="AN55" s="5">
        <v>0.64358132311439997</v>
      </c>
    </row>
    <row r="56" spans="1:40" x14ac:dyDescent="0.35">
      <c r="A56" t="s">
        <v>589</v>
      </c>
      <c r="B56" s="5">
        <v>4.1214852657419997E-2</v>
      </c>
      <c r="C56" s="5">
        <v>4.8267433164230003E-2</v>
      </c>
      <c r="D56" s="5">
        <v>3.0201166482650001E-2</v>
      </c>
      <c r="E56" s="5">
        <v>7.5371675618889994E-2</v>
      </c>
      <c r="F56" s="5">
        <v>1.7105683988909999E-2</v>
      </c>
      <c r="G56" s="5">
        <v>2.9762923471069999E-2</v>
      </c>
      <c r="H56" s="5">
        <v>2.2338984063369999E-2</v>
      </c>
      <c r="I56" s="5">
        <v>3.7267174090999999E-2</v>
      </c>
      <c r="J56" s="5">
        <v>5.3430018111699999E-2</v>
      </c>
      <c r="K56" s="5">
        <v>2.8354077838349999E-2</v>
      </c>
      <c r="L56" s="5">
        <v>4.295711042652E-2</v>
      </c>
      <c r="M56" s="5">
        <v>3.7332981335419999E-2</v>
      </c>
      <c r="N56" s="5">
        <v>0</v>
      </c>
      <c r="O56" s="5">
        <v>3.2945377657959997E-2</v>
      </c>
      <c r="P56" s="5">
        <v>0</v>
      </c>
      <c r="Q56" s="5">
        <v>8.9199381000650002E-2</v>
      </c>
      <c r="R56" s="5">
        <v>4.9372416829319997E-2</v>
      </c>
      <c r="S56" s="5">
        <v>4.9942856975729998E-2</v>
      </c>
      <c r="T56" s="5">
        <v>5.6372424622169997E-3</v>
      </c>
      <c r="U56" s="5">
        <v>3.34464437203E-2</v>
      </c>
      <c r="V56" s="5">
        <v>7.9017303724840005E-2</v>
      </c>
      <c r="W56" s="5">
        <v>2.634311753795E-2</v>
      </c>
      <c r="X56" s="5">
        <v>6.0407410796020002E-2</v>
      </c>
      <c r="Y56" s="5">
        <v>0</v>
      </c>
      <c r="Z56" s="5">
        <v>4.5608057349049998E-2</v>
      </c>
      <c r="AA56" s="5">
        <v>4.1214852657419997E-2</v>
      </c>
      <c r="AB56" s="5">
        <v>4.1214852657419997E-2</v>
      </c>
      <c r="AC56" s="5">
        <v>4.6986479344289997E-2</v>
      </c>
      <c r="AD56" s="5">
        <v>3.4043764258700003E-2</v>
      </c>
      <c r="AE56" s="5">
        <v>4.5981761220390001E-2</v>
      </c>
      <c r="AF56" s="5">
        <v>0</v>
      </c>
      <c r="AG56" s="5">
        <v>6.5776091681730001E-2</v>
      </c>
      <c r="AH56" s="5">
        <v>0.18007177450770001</v>
      </c>
      <c r="AI56" s="5">
        <v>6.4995085828659996E-2</v>
      </c>
      <c r="AJ56" s="5">
        <v>1.290504835876E-2</v>
      </c>
      <c r="AK56" s="5">
        <v>1.6027923340239999E-2</v>
      </c>
      <c r="AL56" s="5">
        <v>1.440419695986E-2</v>
      </c>
      <c r="AM56" s="5">
        <v>7.2264014091199993E-2</v>
      </c>
      <c r="AN56" s="5">
        <v>3.6893388671880002E-2</v>
      </c>
    </row>
    <row r="57" spans="1:40" x14ac:dyDescent="0.35">
      <c r="A57" t="s">
        <v>244</v>
      </c>
      <c r="B57" s="5">
        <v>1</v>
      </c>
      <c r="C57" s="5">
        <v>1</v>
      </c>
      <c r="D57" s="5">
        <v>1</v>
      </c>
      <c r="E57" s="5">
        <v>1</v>
      </c>
      <c r="F57" s="5">
        <v>1</v>
      </c>
      <c r="G57" s="5">
        <v>1</v>
      </c>
      <c r="H57" s="5">
        <v>1</v>
      </c>
      <c r="I57" s="5">
        <v>1</v>
      </c>
      <c r="J57" s="5">
        <v>1</v>
      </c>
      <c r="K57" s="5">
        <v>1</v>
      </c>
      <c r="L57" s="5">
        <v>1</v>
      </c>
      <c r="M57" s="5">
        <v>1</v>
      </c>
      <c r="N57" s="5">
        <v>1</v>
      </c>
      <c r="O57" s="5">
        <v>1</v>
      </c>
      <c r="P57" s="5">
        <v>1</v>
      </c>
      <c r="Q57" s="5">
        <v>1</v>
      </c>
      <c r="R57" s="5">
        <v>1</v>
      </c>
      <c r="S57" s="5">
        <v>1</v>
      </c>
      <c r="T57" s="5">
        <v>1</v>
      </c>
      <c r="U57" s="5">
        <v>1</v>
      </c>
      <c r="V57" s="5">
        <v>1</v>
      </c>
      <c r="W57" s="5">
        <v>1</v>
      </c>
      <c r="X57" s="5">
        <v>1</v>
      </c>
      <c r="Y57" s="5">
        <v>1</v>
      </c>
      <c r="Z57" s="5">
        <v>1</v>
      </c>
      <c r="AA57" s="5">
        <v>1</v>
      </c>
      <c r="AB57" s="5">
        <v>1</v>
      </c>
      <c r="AC57" s="5">
        <v>1</v>
      </c>
      <c r="AD57" s="5">
        <v>1</v>
      </c>
      <c r="AE57" s="5">
        <v>1</v>
      </c>
      <c r="AF57" s="5">
        <v>1</v>
      </c>
      <c r="AG57" s="5">
        <v>1</v>
      </c>
      <c r="AH57" s="5">
        <v>1</v>
      </c>
      <c r="AI57" s="5">
        <v>1</v>
      </c>
      <c r="AJ57" s="5">
        <v>1</v>
      </c>
      <c r="AK57" s="5">
        <v>1</v>
      </c>
      <c r="AL57" s="5">
        <v>1</v>
      </c>
      <c r="AM57" s="5">
        <v>1</v>
      </c>
      <c r="AN57" s="5">
        <v>1</v>
      </c>
    </row>
    <row r="58" spans="1:40" x14ac:dyDescent="0.35">
      <c r="A58" t="s">
        <v>245</v>
      </c>
      <c r="B58" s="8">
        <v>303</v>
      </c>
      <c r="C58" s="8">
        <v>181</v>
      </c>
      <c r="D58" s="8">
        <v>121</v>
      </c>
      <c r="E58" s="8">
        <v>90</v>
      </c>
      <c r="F58" s="8">
        <v>101</v>
      </c>
      <c r="G58" s="8">
        <v>112</v>
      </c>
      <c r="H58" s="8">
        <v>213</v>
      </c>
      <c r="I58" s="8">
        <v>119</v>
      </c>
      <c r="J58" s="8">
        <v>184</v>
      </c>
      <c r="K58" s="8">
        <v>21</v>
      </c>
      <c r="L58" s="8">
        <v>282</v>
      </c>
      <c r="M58" s="8">
        <v>35</v>
      </c>
      <c r="N58" s="8">
        <v>28</v>
      </c>
      <c r="O58" s="8">
        <v>108</v>
      </c>
      <c r="P58" s="8">
        <v>44</v>
      </c>
      <c r="Q58" s="8">
        <v>88</v>
      </c>
      <c r="R58" s="8">
        <v>139</v>
      </c>
      <c r="S58" s="8">
        <v>114</v>
      </c>
      <c r="T58" s="8">
        <v>50</v>
      </c>
      <c r="U58" s="8">
        <v>164</v>
      </c>
      <c r="V58" s="8">
        <v>48</v>
      </c>
      <c r="W58" s="8">
        <v>91</v>
      </c>
      <c r="X58" s="8">
        <v>22</v>
      </c>
      <c r="Y58" s="8">
        <v>32</v>
      </c>
      <c r="Z58" s="8">
        <v>249</v>
      </c>
      <c r="AA58" s="8">
        <v>303</v>
      </c>
      <c r="AB58" s="8">
        <v>303</v>
      </c>
      <c r="AC58" s="8">
        <v>72</v>
      </c>
      <c r="AD58" s="8">
        <v>77</v>
      </c>
      <c r="AE58" s="8">
        <v>41</v>
      </c>
      <c r="AF58" s="8">
        <v>49</v>
      </c>
      <c r="AG58" s="8">
        <v>57</v>
      </c>
      <c r="AH58" s="8">
        <v>31</v>
      </c>
      <c r="AI58" s="8">
        <v>44</v>
      </c>
      <c r="AJ58" s="8">
        <v>86</v>
      </c>
      <c r="AK58" s="8">
        <v>105</v>
      </c>
      <c r="AL58" s="8">
        <v>37</v>
      </c>
      <c r="AM58" s="8">
        <v>92</v>
      </c>
      <c r="AN58" s="8">
        <v>211</v>
      </c>
    </row>
    <row r="59" spans="1:40" x14ac:dyDescent="0.35">
      <c r="A59" t="s">
        <v>110</v>
      </c>
    </row>
    <row r="60" spans="1:40" x14ac:dyDescent="0.35">
      <c r="A60" t="s">
        <v>246</v>
      </c>
    </row>
    <row r="64" spans="1:40" x14ac:dyDescent="0.35">
      <c r="A64" s="3" t="s">
        <v>181</v>
      </c>
    </row>
    <row r="65" spans="1:40" x14ac:dyDescent="0.35">
      <c r="A65" t="s">
        <v>112</v>
      </c>
    </row>
    <row r="66" spans="1:40" ht="29" x14ac:dyDescent="0.35">
      <c r="A66" s="23" t="s">
        <v>182</v>
      </c>
      <c r="B66" s="4" t="s">
        <v>183</v>
      </c>
      <c r="C66" s="23" t="s">
        <v>184</v>
      </c>
      <c r="D66" s="22"/>
      <c r="E66" s="23" t="s">
        <v>185</v>
      </c>
      <c r="F66" s="22"/>
      <c r="G66" s="22"/>
      <c r="H66" s="22"/>
      <c r="I66" s="23" t="s">
        <v>186</v>
      </c>
      <c r="J66" s="22"/>
      <c r="K66" s="23" t="s">
        <v>187</v>
      </c>
      <c r="L66" s="22"/>
      <c r="M66" s="23" t="s">
        <v>188</v>
      </c>
      <c r="N66" s="22"/>
      <c r="O66" s="22"/>
      <c r="P66" s="22"/>
      <c r="Q66" s="22"/>
      <c r="R66" s="23" t="s">
        <v>189</v>
      </c>
      <c r="S66" s="22"/>
      <c r="T66" s="22"/>
      <c r="U66" s="22"/>
      <c r="V66" s="22"/>
      <c r="W66" s="22"/>
      <c r="X66" s="23" t="s">
        <v>190</v>
      </c>
      <c r="Y66" s="22"/>
      <c r="Z66" s="22"/>
      <c r="AA66" s="4" t="s">
        <v>191</v>
      </c>
      <c r="AB66" s="4" t="s">
        <v>192</v>
      </c>
      <c r="AC66" s="23" t="s">
        <v>193</v>
      </c>
      <c r="AD66" s="22"/>
      <c r="AE66" s="22"/>
      <c r="AF66" s="22"/>
      <c r="AG66" s="22"/>
      <c r="AH66" s="23" t="s">
        <v>194</v>
      </c>
      <c r="AI66" s="22"/>
      <c r="AJ66" s="22"/>
      <c r="AK66" s="22"/>
      <c r="AL66" s="22"/>
      <c r="AM66" s="23" t="s">
        <v>195</v>
      </c>
      <c r="AN66" s="22"/>
    </row>
    <row r="67" spans="1:40" ht="145" x14ac:dyDescent="0.35">
      <c r="A67" s="22" t="s">
        <v>182</v>
      </c>
      <c r="B67" s="4" t="s">
        <v>196</v>
      </c>
      <c r="C67" s="4" t="s">
        <v>197</v>
      </c>
      <c r="D67" s="4" t="s">
        <v>198</v>
      </c>
      <c r="E67" s="4" t="s">
        <v>199</v>
      </c>
      <c r="F67" s="4" t="s">
        <v>200</v>
      </c>
      <c r="G67" s="4" t="s">
        <v>201</v>
      </c>
      <c r="H67" s="4" t="s">
        <v>202</v>
      </c>
      <c r="I67" s="4" t="s">
        <v>203</v>
      </c>
      <c r="J67" s="4" t="s">
        <v>204</v>
      </c>
      <c r="K67" s="4" t="s">
        <v>205</v>
      </c>
      <c r="L67" s="4" t="s">
        <v>206</v>
      </c>
      <c r="M67" s="4" t="s">
        <v>207</v>
      </c>
      <c r="N67" s="4" t="s">
        <v>208</v>
      </c>
      <c r="O67" s="4" t="s">
        <v>209</v>
      </c>
      <c r="P67" s="4" t="s">
        <v>210</v>
      </c>
      <c r="Q67" s="4" t="s">
        <v>211</v>
      </c>
      <c r="R67" s="4" t="s">
        <v>212</v>
      </c>
      <c r="S67" s="4" t="s">
        <v>213</v>
      </c>
      <c r="T67" s="4" t="s">
        <v>214</v>
      </c>
      <c r="U67" s="4" t="s">
        <v>215</v>
      </c>
      <c r="V67" s="4" t="s">
        <v>216</v>
      </c>
      <c r="W67" s="4" t="s">
        <v>217</v>
      </c>
      <c r="X67" s="4" t="s">
        <v>218</v>
      </c>
      <c r="Y67" s="4" t="s">
        <v>219</v>
      </c>
      <c r="Z67" s="4" t="s">
        <v>220</v>
      </c>
      <c r="AA67" s="4" t="s">
        <v>223</v>
      </c>
      <c r="AB67" s="4" t="s">
        <v>225</v>
      </c>
      <c r="AC67" s="4" t="s">
        <v>226</v>
      </c>
      <c r="AD67" s="4" t="s">
        <v>227</v>
      </c>
      <c r="AE67" s="4" t="s">
        <v>228</v>
      </c>
      <c r="AF67" s="4" t="s">
        <v>229</v>
      </c>
      <c r="AG67" s="4" t="s">
        <v>230</v>
      </c>
      <c r="AH67" s="4" t="s">
        <v>231</v>
      </c>
      <c r="AI67" s="4" t="s">
        <v>232</v>
      </c>
      <c r="AJ67" s="4" t="s">
        <v>233</v>
      </c>
      <c r="AK67" s="4" t="s">
        <v>234</v>
      </c>
      <c r="AL67" s="4" t="s">
        <v>235</v>
      </c>
      <c r="AM67" s="4" t="s">
        <v>236</v>
      </c>
      <c r="AN67" s="4" t="s">
        <v>225</v>
      </c>
    </row>
    <row r="68" spans="1:40" x14ac:dyDescent="0.35">
      <c r="A68" t="s">
        <v>244</v>
      </c>
      <c r="B68" s="5">
        <v>1</v>
      </c>
      <c r="C68" s="5">
        <v>1</v>
      </c>
      <c r="D68" s="5">
        <v>1</v>
      </c>
      <c r="E68" s="5">
        <v>1</v>
      </c>
      <c r="F68" s="5">
        <v>1</v>
      </c>
      <c r="G68" s="5">
        <v>1</v>
      </c>
      <c r="H68" s="5">
        <v>1</v>
      </c>
      <c r="I68" s="5">
        <v>1</v>
      </c>
      <c r="J68" s="5">
        <v>1</v>
      </c>
      <c r="K68" s="5">
        <v>1</v>
      </c>
      <c r="L68" s="5">
        <v>1</v>
      </c>
      <c r="M68" s="5">
        <v>1</v>
      </c>
      <c r="N68" s="5">
        <v>1</v>
      </c>
      <c r="O68" s="5">
        <v>1</v>
      </c>
      <c r="P68" s="5">
        <v>1</v>
      </c>
      <c r="Q68" s="5">
        <v>1</v>
      </c>
      <c r="R68" s="5">
        <v>1</v>
      </c>
      <c r="S68" s="5">
        <v>1</v>
      </c>
      <c r="T68" s="5">
        <v>1</v>
      </c>
      <c r="U68" s="5">
        <v>1</v>
      </c>
      <c r="V68" s="5">
        <v>1</v>
      </c>
      <c r="W68" s="5">
        <v>1</v>
      </c>
      <c r="X68" s="5">
        <v>1</v>
      </c>
      <c r="Y68" s="5">
        <v>1</v>
      </c>
      <c r="Z68" s="5">
        <v>1</v>
      </c>
      <c r="AA68" s="5">
        <v>1</v>
      </c>
      <c r="AB68" s="5">
        <v>1</v>
      </c>
      <c r="AC68" s="5">
        <v>1</v>
      </c>
      <c r="AD68" s="5">
        <v>1</v>
      </c>
      <c r="AE68" s="5">
        <v>1</v>
      </c>
      <c r="AF68" s="5">
        <v>1</v>
      </c>
      <c r="AG68" s="5">
        <v>1</v>
      </c>
      <c r="AH68" s="5">
        <v>1</v>
      </c>
      <c r="AI68" s="5">
        <v>1</v>
      </c>
      <c r="AJ68" s="5">
        <v>1</v>
      </c>
      <c r="AK68" s="5">
        <v>1</v>
      </c>
      <c r="AL68" s="5">
        <v>1</v>
      </c>
      <c r="AM68" s="5">
        <v>1</v>
      </c>
      <c r="AN68" s="5">
        <v>1</v>
      </c>
    </row>
    <row r="69" spans="1:40" x14ac:dyDescent="0.35">
      <c r="A69" t="s">
        <v>587</v>
      </c>
      <c r="B69" s="5">
        <v>0.69172857514289998</v>
      </c>
      <c r="C69" s="5">
        <v>0.71660469003539995</v>
      </c>
      <c r="D69" s="5">
        <v>0.66243710926910004</v>
      </c>
      <c r="E69" s="5">
        <v>0.62477796190659995</v>
      </c>
      <c r="F69" s="5">
        <v>0.75376765591200001</v>
      </c>
      <c r="G69" s="5">
        <v>0.68593498422559995</v>
      </c>
      <c r="H69" s="5">
        <v>0.71674785558340004</v>
      </c>
      <c r="I69" s="6">
        <v>0.74249293494409996</v>
      </c>
      <c r="J69" s="7">
        <v>0.53755947688939998</v>
      </c>
      <c r="K69" s="5">
        <v>0.88136306327780001</v>
      </c>
      <c r="L69" s="5">
        <v>0.66920118263679995</v>
      </c>
      <c r="M69" s="5">
        <v>0.65308228587469996</v>
      </c>
      <c r="N69" s="5">
        <v>0.61631597821219997</v>
      </c>
      <c r="O69" s="5">
        <v>0.70297220897440005</v>
      </c>
      <c r="P69" s="5">
        <v>0.78522493080669997</v>
      </c>
      <c r="Q69" s="5">
        <v>0.68058081055069997</v>
      </c>
      <c r="R69" s="5">
        <v>0.62732734749719998</v>
      </c>
      <c r="S69" s="5">
        <v>0.76065295710479996</v>
      </c>
      <c r="T69" s="5">
        <v>0.7838476082011</v>
      </c>
      <c r="U69" s="5">
        <v>0.77007079876270002</v>
      </c>
      <c r="V69" s="5">
        <v>0.56421956691679997</v>
      </c>
      <c r="W69" s="5">
        <v>0.69631130505619998</v>
      </c>
      <c r="X69" s="5">
        <v>0.45995897131910002</v>
      </c>
      <c r="Y69" s="5">
        <v>0.81337350258679997</v>
      </c>
      <c r="Z69" s="5">
        <v>0.6925385931811</v>
      </c>
      <c r="AA69" s="5">
        <v>0.69172857514289998</v>
      </c>
      <c r="AB69" s="5">
        <v>0.69172857514289998</v>
      </c>
      <c r="AC69" s="5">
        <v>0.63325975895510001</v>
      </c>
      <c r="AD69" s="5">
        <v>0.78299047181250003</v>
      </c>
      <c r="AE69" s="5">
        <v>0.71377361257719996</v>
      </c>
      <c r="AF69" s="5">
        <v>0.70088434446890002</v>
      </c>
      <c r="AG69" s="5">
        <v>0.63985546858779996</v>
      </c>
      <c r="AH69" s="5">
        <v>0.57289689113819997</v>
      </c>
      <c r="AI69" s="5">
        <v>0.71700303927669995</v>
      </c>
      <c r="AJ69" s="5">
        <v>0.65493464725280004</v>
      </c>
      <c r="AK69" s="5">
        <v>0.74000484553279999</v>
      </c>
      <c r="AL69" s="5">
        <v>0.74019002374739995</v>
      </c>
      <c r="AM69" s="7">
        <v>0.5403004687431</v>
      </c>
      <c r="AN69" s="6">
        <v>0.71756123452690002</v>
      </c>
    </row>
    <row r="70" spans="1:40" x14ac:dyDescent="0.35">
      <c r="A70" t="s">
        <v>588</v>
      </c>
      <c r="B70" s="5">
        <v>0.25797874604589999</v>
      </c>
      <c r="C70" s="5">
        <v>0.24842070558259999</v>
      </c>
      <c r="D70" s="5">
        <v>0.26803024207690002</v>
      </c>
      <c r="E70" s="5">
        <v>0.27781172273589999</v>
      </c>
      <c r="F70" s="5">
        <v>0.21282871435020001</v>
      </c>
      <c r="G70" s="5">
        <v>0.28197827866910002</v>
      </c>
      <c r="H70" s="5">
        <v>0.25056721115789998</v>
      </c>
      <c r="I70" s="7">
        <v>0.20681678841000001</v>
      </c>
      <c r="J70" s="6">
        <v>0.41335533120360002</v>
      </c>
      <c r="K70" s="5">
        <v>3.1843594996050002E-2</v>
      </c>
      <c r="L70" s="5">
        <v>0.2848421892795</v>
      </c>
      <c r="M70" s="5">
        <v>0.27263720490839999</v>
      </c>
      <c r="N70" s="5">
        <v>0.32639934276979998</v>
      </c>
      <c r="O70" s="5">
        <v>0.2371555126188</v>
      </c>
      <c r="P70" s="5">
        <v>0.19764081152650001</v>
      </c>
      <c r="Q70" s="5">
        <v>0.27746438605480001</v>
      </c>
      <c r="R70" s="5">
        <v>0.30377739526679998</v>
      </c>
      <c r="S70" s="5">
        <v>0.21251831087699999</v>
      </c>
      <c r="T70" s="5">
        <v>0.1872685411101</v>
      </c>
      <c r="U70" s="5">
        <v>0.20226601897679999</v>
      </c>
      <c r="V70" s="5">
        <v>0.35326363318240001</v>
      </c>
      <c r="W70" s="5">
        <v>0.24968332786780001</v>
      </c>
      <c r="X70" s="5">
        <v>0.246641167937</v>
      </c>
      <c r="Y70" s="5">
        <v>0.1768133591853</v>
      </c>
      <c r="Z70" s="5">
        <v>0.27081872879379998</v>
      </c>
      <c r="AA70" s="5">
        <v>0.25797874604589999</v>
      </c>
      <c r="AB70" s="5">
        <v>0.25797874604589999</v>
      </c>
      <c r="AC70" s="5">
        <v>0.30425788268510001</v>
      </c>
      <c r="AD70" s="5">
        <v>0.1485116990249</v>
      </c>
      <c r="AE70" s="5">
        <v>0.25249264627290002</v>
      </c>
      <c r="AF70" s="5">
        <v>0.23127805755149999</v>
      </c>
      <c r="AG70" s="5">
        <v>0.34105982684109998</v>
      </c>
      <c r="AH70" s="5">
        <v>0.2615557212356</v>
      </c>
      <c r="AI70" s="5">
        <v>0.27380165605529999</v>
      </c>
      <c r="AJ70" s="5">
        <v>0.29413036032829998</v>
      </c>
      <c r="AK70" s="5">
        <v>0.22518204309500001</v>
      </c>
      <c r="AL70" s="5">
        <v>0.1824032158401</v>
      </c>
      <c r="AM70" s="6">
        <v>0.40929523549739999</v>
      </c>
      <c r="AN70" s="7">
        <v>0.23216512779430001</v>
      </c>
    </row>
    <row r="71" spans="1:40" x14ac:dyDescent="0.35">
      <c r="A71" t="s">
        <v>589</v>
      </c>
      <c r="B71" s="5">
        <v>4.1669469713250001E-2</v>
      </c>
      <c r="C71" s="5">
        <v>1.9422857021719999E-2</v>
      </c>
      <c r="D71" s="5">
        <v>6.9532648653999996E-2</v>
      </c>
      <c r="E71" s="5">
        <v>6.5711736904269999E-2</v>
      </c>
      <c r="F71" s="5">
        <v>3.3403629737799999E-2</v>
      </c>
      <c r="G71" s="5">
        <v>3.208673710532E-2</v>
      </c>
      <c r="H71" s="5">
        <v>3.2684933258699998E-2</v>
      </c>
      <c r="I71" s="5">
        <v>3.9227641915760003E-2</v>
      </c>
      <c r="J71" s="5">
        <v>4.9085191907000003E-2</v>
      </c>
      <c r="K71" s="5">
        <v>5.5803802675109997E-3</v>
      </c>
      <c r="L71" s="5">
        <v>4.5956628083699998E-2</v>
      </c>
      <c r="M71" s="5">
        <v>4.0853099041789999E-2</v>
      </c>
      <c r="N71" s="5">
        <v>5.7284679017940002E-2</v>
      </c>
      <c r="O71" s="5">
        <v>4.4948223108590001E-2</v>
      </c>
      <c r="P71" s="5">
        <v>1.7134257666819998E-2</v>
      </c>
      <c r="Q71" s="5">
        <v>4.1954803394500001E-2</v>
      </c>
      <c r="R71" s="5">
        <v>5.8872077730159997E-2</v>
      </c>
      <c r="S71" s="5">
        <v>1.517789990443E-2</v>
      </c>
      <c r="T71" s="5">
        <v>2.8883850688769998E-2</v>
      </c>
      <c r="U71" s="5">
        <v>2.0742996517500001E-2</v>
      </c>
      <c r="V71" s="5">
        <v>8.2516799900859999E-2</v>
      </c>
      <c r="W71" s="5">
        <v>3.3025716224200002E-2</v>
      </c>
      <c r="X71" s="5">
        <v>0.29339986074390001</v>
      </c>
      <c r="Y71" s="5">
        <v>9.8131382279210005E-3</v>
      </c>
      <c r="Z71" s="5">
        <v>2.9498847833869999E-2</v>
      </c>
      <c r="AA71" s="5">
        <v>4.1669469713250001E-2</v>
      </c>
      <c r="AB71" s="5">
        <v>4.1669469713250001E-2</v>
      </c>
      <c r="AC71" s="5">
        <v>6.2482358359729998E-2</v>
      </c>
      <c r="AD71" s="5">
        <v>4.2181028490050003E-2</v>
      </c>
      <c r="AE71" s="5">
        <v>3.3733741149909999E-2</v>
      </c>
      <c r="AF71" s="5">
        <v>5.4535946789809997E-2</v>
      </c>
      <c r="AG71" s="5">
        <v>1.9084704571110001E-2</v>
      </c>
      <c r="AH71" s="5">
        <v>0.1655473876262</v>
      </c>
      <c r="AI71" s="5">
        <v>9.1953046679359995E-3</v>
      </c>
      <c r="AJ71" s="5">
        <v>4.2630688757690001E-2</v>
      </c>
      <c r="AK71" s="5">
        <v>1.4656006542529999E-2</v>
      </c>
      <c r="AL71" s="5">
        <v>7.7406760412440004E-2</v>
      </c>
      <c r="AM71" s="5">
        <v>5.040429575949E-2</v>
      </c>
      <c r="AN71" s="5">
        <v>4.017936466344E-2</v>
      </c>
    </row>
    <row r="72" spans="1:40" x14ac:dyDescent="0.35">
      <c r="A72" t="s">
        <v>489</v>
      </c>
      <c r="B72" s="5">
        <v>8.6232090978740003E-3</v>
      </c>
      <c r="C72" s="5">
        <v>1.555174736036E-2</v>
      </c>
      <c r="D72" s="5">
        <v>0</v>
      </c>
      <c r="E72" s="5">
        <v>3.1698578453210002E-2</v>
      </c>
      <c r="F72" s="5">
        <v>0</v>
      </c>
      <c r="G72" s="5">
        <v>0</v>
      </c>
      <c r="H72" s="5">
        <v>0</v>
      </c>
      <c r="I72" s="5">
        <v>1.146263473014E-2</v>
      </c>
      <c r="J72" s="5">
        <v>0</v>
      </c>
      <c r="K72" s="5">
        <v>8.1212961458690003E-2</v>
      </c>
      <c r="L72" s="5">
        <v>0</v>
      </c>
      <c r="M72" s="5">
        <v>3.3427410175090003E-2</v>
      </c>
      <c r="N72" s="5">
        <v>0</v>
      </c>
      <c r="O72" s="5">
        <v>1.4924055298169999E-2</v>
      </c>
      <c r="P72" s="5">
        <v>0</v>
      </c>
      <c r="Q72" s="5">
        <v>0</v>
      </c>
      <c r="R72" s="5">
        <v>1.002317950584E-2</v>
      </c>
      <c r="S72" s="5">
        <v>1.165083211379E-2</v>
      </c>
      <c r="T72" s="5">
        <v>0</v>
      </c>
      <c r="U72" s="5">
        <v>6.9201857430249997E-3</v>
      </c>
      <c r="V72" s="5">
        <v>0</v>
      </c>
      <c r="W72" s="5">
        <v>2.0979650851819999E-2</v>
      </c>
      <c r="X72" s="5">
        <v>0</v>
      </c>
      <c r="Y72" s="5">
        <v>0</v>
      </c>
      <c r="Z72" s="5">
        <v>7.1438301912409999E-3</v>
      </c>
      <c r="AA72" s="5">
        <v>8.6232090978740003E-3</v>
      </c>
      <c r="AB72" s="5">
        <v>8.6232090978740003E-3</v>
      </c>
      <c r="AC72" s="5">
        <v>0</v>
      </c>
      <c r="AD72" s="5">
        <v>2.631680067248E-2</v>
      </c>
      <c r="AE72" s="5">
        <v>0</v>
      </c>
      <c r="AF72" s="5">
        <v>1.330165118975E-2</v>
      </c>
      <c r="AG72" s="5">
        <v>0</v>
      </c>
      <c r="AH72" s="5">
        <v>0</v>
      </c>
      <c r="AI72" s="5">
        <v>0</v>
      </c>
      <c r="AJ72" s="5">
        <v>8.3043036612120008E-3</v>
      </c>
      <c r="AK72" s="5">
        <v>2.0157104829710001E-2</v>
      </c>
      <c r="AL72" s="5">
        <v>0</v>
      </c>
      <c r="AM72" s="5">
        <v>0</v>
      </c>
      <c r="AN72" s="5">
        <v>1.009427301538E-2</v>
      </c>
    </row>
    <row r="73" spans="1:40" x14ac:dyDescent="0.35">
      <c r="A73" t="s">
        <v>245</v>
      </c>
      <c r="B73" s="8">
        <v>401</v>
      </c>
      <c r="C73" s="8">
        <v>216</v>
      </c>
      <c r="D73" s="8">
        <v>184</v>
      </c>
      <c r="E73" s="8">
        <v>89</v>
      </c>
      <c r="F73" s="8">
        <v>122</v>
      </c>
      <c r="G73" s="8">
        <v>190</v>
      </c>
      <c r="H73" s="8">
        <v>312</v>
      </c>
      <c r="I73" s="8">
        <v>158</v>
      </c>
      <c r="J73" s="8">
        <v>243</v>
      </c>
      <c r="K73" s="8">
        <v>28</v>
      </c>
      <c r="L73" s="8">
        <v>373</v>
      </c>
      <c r="M73" s="8">
        <v>34</v>
      </c>
      <c r="N73" s="8">
        <v>51</v>
      </c>
      <c r="O73" s="8">
        <v>119</v>
      </c>
      <c r="P73" s="8">
        <v>55</v>
      </c>
      <c r="Q73" s="8">
        <v>142</v>
      </c>
      <c r="R73" s="8">
        <v>210</v>
      </c>
      <c r="S73" s="8">
        <v>126</v>
      </c>
      <c r="T73" s="8">
        <v>65</v>
      </c>
      <c r="U73" s="8">
        <v>191</v>
      </c>
      <c r="V73" s="8">
        <v>92</v>
      </c>
      <c r="W73" s="8">
        <v>118</v>
      </c>
      <c r="X73" s="8">
        <v>22</v>
      </c>
      <c r="Y73" s="8">
        <v>46</v>
      </c>
      <c r="Z73" s="8">
        <v>328</v>
      </c>
      <c r="AA73" s="8">
        <v>401</v>
      </c>
      <c r="AB73" s="8">
        <v>401</v>
      </c>
      <c r="AC73" s="8">
        <v>105</v>
      </c>
      <c r="AD73" s="8">
        <v>93</v>
      </c>
      <c r="AE73" s="8">
        <v>67</v>
      </c>
      <c r="AF73" s="8">
        <v>67</v>
      </c>
      <c r="AG73" s="8">
        <v>60</v>
      </c>
      <c r="AH73" s="8">
        <v>28</v>
      </c>
      <c r="AI73" s="8">
        <v>78</v>
      </c>
      <c r="AJ73" s="8">
        <v>139</v>
      </c>
      <c r="AK73" s="8">
        <v>118</v>
      </c>
      <c r="AL73" s="8">
        <v>38</v>
      </c>
      <c r="AM73" s="8">
        <v>136</v>
      </c>
      <c r="AN73" s="8">
        <v>265</v>
      </c>
    </row>
    <row r="74" spans="1:40" x14ac:dyDescent="0.35">
      <c r="A74" t="s">
        <v>113</v>
      </c>
    </row>
    <row r="75" spans="1:40" x14ac:dyDescent="0.35">
      <c r="A75" t="s">
        <v>246</v>
      </c>
    </row>
    <row r="79" spans="1:40" x14ac:dyDescent="0.35">
      <c r="A79" s="3" t="s">
        <v>181</v>
      </c>
    </row>
    <row r="80" spans="1:40" x14ac:dyDescent="0.35">
      <c r="A80" t="s">
        <v>114</v>
      </c>
    </row>
    <row r="81" spans="1:40" ht="29" x14ac:dyDescent="0.35">
      <c r="A81" s="23" t="s">
        <v>182</v>
      </c>
      <c r="B81" s="4" t="s">
        <v>183</v>
      </c>
      <c r="C81" s="23" t="s">
        <v>184</v>
      </c>
      <c r="D81" s="22"/>
      <c r="E81" s="23" t="s">
        <v>185</v>
      </c>
      <c r="F81" s="22"/>
      <c r="G81" s="22"/>
      <c r="H81" s="22"/>
      <c r="I81" s="23" t="s">
        <v>186</v>
      </c>
      <c r="J81" s="22"/>
      <c r="K81" s="23" t="s">
        <v>187</v>
      </c>
      <c r="L81" s="22"/>
      <c r="M81" s="23" t="s">
        <v>188</v>
      </c>
      <c r="N81" s="22"/>
      <c r="O81" s="22"/>
      <c r="P81" s="22"/>
      <c r="Q81" s="22"/>
      <c r="R81" s="23" t="s">
        <v>189</v>
      </c>
      <c r="S81" s="22"/>
      <c r="T81" s="22"/>
      <c r="U81" s="22"/>
      <c r="V81" s="22"/>
      <c r="W81" s="22"/>
      <c r="X81" s="23" t="s">
        <v>190</v>
      </c>
      <c r="Y81" s="22"/>
      <c r="Z81" s="22"/>
      <c r="AA81" s="4" t="s">
        <v>191</v>
      </c>
      <c r="AB81" s="4" t="s">
        <v>192</v>
      </c>
      <c r="AC81" s="23" t="s">
        <v>193</v>
      </c>
      <c r="AD81" s="22"/>
      <c r="AE81" s="22"/>
      <c r="AF81" s="22"/>
      <c r="AG81" s="22"/>
      <c r="AH81" s="23" t="s">
        <v>194</v>
      </c>
      <c r="AI81" s="22"/>
      <c r="AJ81" s="22"/>
      <c r="AK81" s="22"/>
      <c r="AL81" s="22"/>
      <c r="AM81" s="23" t="s">
        <v>195</v>
      </c>
      <c r="AN81" s="22"/>
    </row>
    <row r="82" spans="1:40" ht="145" x14ac:dyDescent="0.35">
      <c r="A82" s="22" t="s">
        <v>182</v>
      </c>
      <c r="B82" s="4" t="s">
        <v>196</v>
      </c>
      <c r="C82" s="4" t="s">
        <v>197</v>
      </c>
      <c r="D82" s="4" t="s">
        <v>198</v>
      </c>
      <c r="E82" s="4" t="s">
        <v>199</v>
      </c>
      <c r="F82" s="4" t="s">
        <v>200</v>
      </c>
      <c r="G82" s="4" t="s">
        <v>201</v>
      </c>
      <c r="H82" s="4" t="s">
        <v>202</v>
      </c>
      <c r="I82" s="4" t="s">
        <v>203</v>
      </c>
      <c r="J82" s="4" t="s">
        <v>204</v>
      </c>
      <c r="K82" s="4" t="s">
        <v>205</v>
      </c>
      <c r="L82" s="4" t="s">
        <v>206</v>
      </c>
      <c r="M82" s="4" t="s">
        <v>207</v>
      </c>
      <c r="N82" s="4" t="s">
        <v>208</v>
      </c>
      <c r="O82" s="4" t="s">
        <v>209</v>
      </c>
      <c r="P82" s="4" t="s">
        <v>210</v>
      </c>
      <c r="Q82" s="4" t="s">
        <v>211</v>
      </c>
      <c r="R82" s="4" t="s">
        <v>212</v>
      </c>
      <c r="S82" s="4" t="s">
        <v>213</v>
      </c>
      <c r="T82" s="4" t="s">
        <v>214</v>
      </c>
      <c r="U82" s="4" t="s">
        <v>215</v>
      </c>
      <c r="V82" s="4" t="s">
        <v>216</v>
      </c>
      <c r="W82" s="4" t="s">
        <v>217</v>
      </c>
      <c r="X82" s="4" t="s">
        <v>218</v>
      </c>
      <c r="Y82" s="4" t="s">
        <v>219</v>
      </c>
      <c r="Z82" s="4" t="s">
        <v>220</v>
      </c>
      <c r="AA82" s="4" t="s">
        <v>223</v>
      </c>
      <c r="AB82" s="4" t="s">
        <v>225</v>
      </c>
      <c r="AC82" s="4" t="s">
        <v>226</v>
      </c>
      <c r="AD82" s="4" t="s">
        <v>227</v>
      </c>
      <c r="AE82" s="4" t="s">
        <v>228</v>
      </c>
      <c r="AF82" s="4" t="s">
        <v>229</v>
      </c>
      <c r="AG82" s="4" t="s">
        <v>230</v>
      </c>
      <c r="AH82" s="4" t="s">
        <v>231</v>
      </c>
      <c r="AI82" s="4" t="s">
        <v>232</v>
      </c>
      <c r="AJ82" s="4" t="s">
        <v>233</v>
      </c>
      <c r="AK82" s="4" t="s">
        <v>234</v>
      </c>
      <c r="AL82" s="4" t="s">
        <v>235</v>
      </c>
      <c r="AM82" s="4" t="s">
        <v>236</v>
      </c>
      <c r="AN82" s="4" t="s">
        <v>225</v>
      </c>
    </row>
    <row r="83" spans="1:40" x14ac:dyDescent="0.35">
      <c r="A83" t="s">
        <v>587</v>
      </c>
      <c r="B83" s="5">
        <v>0.340043885707</v>
      </c>
      <c r="C83" s="5">
        <v>0.3158479850857</v>
      </c>
      <c r="D83" s="5">
        <v>0.37109298776139998</v>
      </c>
      <c r="E83" s="5">
        <v>0.2291548679789</v>
      </c>
      <c r="F83" s="5">
        <v>0.39193158201470002</v>
      </c>
      <c r="G83" s="5">
        <v>0.37278598832150001</v>
      </c>
      <c r="H83" s="5">
        <v>0.38148284045589997</v>
      </c>
      <c r="I83" s="5">
        <v>0.34751073099219998</v>
      </c>
      <c r="J83" s="5">
        <v>0.31736740935800001</v>
      </c>
      <c r="K83" s="5">
        <v>0.17255636359820001</v>
      </c>
      <c r="L83" s="5">
        <v>0.35994035700580002</v>
      </c>
      <c r="M83" s="5">
        <v>0.22982033645159999</v>
      </c>
      <c r="N83" s="5">
        <v>0.48961054178669999</v>
      </c>
      <c r="O83" s="5">
        <v>0.27942005759619998</v>
      </c>
      <c r="P83" s="5">
        <v>0.37263155927199998</v>
      </c>
      <c r="Q83" s="5">
        <v>0.3786653520496</v>
      </c>
      <c r="R83" s="5">
        <v>0.39401401754089999</v>
      </c>
      <c r="S83" s="5">
        <v>0.25822506299519998</v>
      </c>
      <c r="T83" s="5">
        <v>0.29803867935450001</v>
      </c>
      <c r="U83" s="5">
        <v>0.2743907872884</v>
      </c>
      <c r="V83" s="5">
        <v>0.32311684956839998</v>
      </c>
      <c r="W83" s="5">
        <v>0.4715126584612</v>
      </c>
      <c r="X83" s="5">
        <v>0.14342392155860001</v>
      </c>
      <c r="Y83" s="5">
        <v>0.50775640060280003</v>
      </c>
      <c r="Z83" s="5">
        <v>0.32490179455110002</v>
      </c>
      <c r="AA83" s="5">
        <v>0.340043885707</v>
      </c>
      <c r="AB83" s="5">
        <v>0.340043885707</v>
      </c>
      <c r="AC83" s="5">
        <v>0.41878432598120002</v>
      </c>
      <c r="AD83" s="5">
        <v>0.29796270760459997</v>
      </c>
      <c r="AE83" s="5">
        <v>0.47117235415699998</v>
      </c>
      <c r="AF83" s="5">
        <v>0.27327562028789998</v>
      </c>
      <c r="AG83" s="5">
        <v>0.30863331348119999</v>
      </c>
      <c r="AH83" s="5">
        <v>0.40393798032029998</v>
      </c>
      <c r="AI83" s="5">
        <v>0.2010188875368</v>
      </c>
      <c r="AJ83" s="5">
        <v>0.40194788909820001</v>
      </c>
      <c r="AK83" s="5">
        <v>0.3156318991914</v>
      </c>
      <c r="AL83" s="5">
        <v>0.37118547526079998</v>
      </c>
      <c r="AM83" s="5">
        <v>0.28328129879719999</v>
      </c>
      <c r="AN83" s="5">
        <v>0.34972721734380002</v>
      </c>
    </row>
    <row r="84" spans="1:40" x14ac:dyDescent="0.35">
      <c r="A84" t="s">
        <v>588</v>
      </c>
      <c r="B84" s="5">
        <v>0.6009838329753</v>
      </c>
      <c r="C84" s="5">
        <v>0.63403274371810003</v>
      </c>
      <c r="D84" s="5">
        <v>0.5587395342068</v>
      </c>
      <c r="E84" s="5">
        <v>0.68633504872259998</v>
      </c>
      <c r="F84" s="5">
        <v>0.56702179565940003</v>
      </c>
      <c r="G84" s="5">
        <v>0.57080830968660001</v>
      </c>
      <c r="H84" s="5">
        <v>0.56908829237470004</v>
      </c>
      <c r="I84" s="5">
        <v>0.59092166862210005</v>
      </c>
      <c r="J84" s="5">
        <v>0.63154217766599996</v>
      </c>
      <c r="K84" s="5">
        <v>0.65626128706770004</v>
      </c>
      <c r="L84" s="5">
        <v>0.59441721675829995</v>
      </c>
      <c r="M84" s="5">
        <v>0.73675225337329997</v>
      </c>
      <c r="N84" s="5">
        <v>0.4609203454604</v>
      </c>
      <c r="O84" s="5">
        <v>0.63700068415190003</v>
      </c>
      <c r="P84" s="5">
        <v>0.60578783016670001</v>
      </c>
      <c r="Q84" s="5">
        <v>0.56581870816409996</v>
      </c>
      <c r="R84" s="5">
        <v>0.51853012090789996</v>
      </c>
      <c r="S84" s="5">
        <v>0.71805070209419997</v>
      </c>
      <c r="T84" s="5">
        <v>0.67676283365360002</v>
      </c>
      <c r="U84" s="5">
        <v>0.7012863797619</v>
      </c>
      <c r="V84" s="5">
        <v>0.60778765100249998</v>
      </c>
      <c r="W84" s="5">
        <v>0.42096152300689998</v>
      </c>
      <c r="X84" s="5">
        <v>0.64143826997789999</v>
      </c>
      <c r="Y84" s="5">
        <v>0.38309097292909999</v>
      </c>
      <c r="Z84" s="5">
        <v>0.64608538063370002</v>
      </c>
      <c r="AA84" s="5">
        <v>0.6009838329753</v>
      </c>
      <c r="AB84" s="5">
        <v>0.6009838329753</v>
      </c>
      <c r="AC84" s="5">
        <v>0.54727110381279997</v>
      </c>
      <c r="AD84" s="5">
        <v>0.61248938585760004</v>
      </c>
      <c r="AE84" s="5">
        <v>0.52045287411270003</v>
      </c>
      <c r="AF84" s="5">
        <v>0.64000999623429999</v>
      </c>
      <c r="AG84" s="5">
        <v>0.63914424355459998</v>
      </c>
      <c r="AH84" s="5">
        <v>0.31648445848790002</v>
      </c>
      <c r="AI84" s="5">
        <v>0.77766533024520001</v>
      </c>
      <c r="AJ84" s="5">
        <v>0.54451749536119998</v>
      </c>
      <c r="AK84" s="5">
        <v>0.63599956469730001</v>
      </c>
      <c r="AL84" s="5">
        <v>0.61528198573100001</v>
      </c>
      <c r="AM84" s="5">
        <v>0.66852549693770003</v>
      </c>
      <c r="AN84" s="5">
        <v>0.58946166023699997</v>
      </c>
    </row>
    <row r="85" spans="1:40" x14ac:dyDescent="0.35">
      <c r="A85" t="s">
        <v>589</v>
      </c>
      <c r="B85" s="5">
        <v>3.8200649947309998E-2</v>
      </c>
      <c r="C85" s="5">
        <v>3.4567523835790002E-2</v>
      </c>
      <c r="D85" s="5">
        <v>4.2830333943070002E-2</v>
      </c>
      <c r="E85" s="5">
        <v>8.1543810163199996E-3</v>
      </c>
      <c r="F85" s="5">
        <v>4.1046622325919997E-2</v>
      </c>
      <c r="G85" s="5">
        <v>5.640570199192E-2</v>
      </c>
      <c r="H85" s="5">
        <v>4.9428867169460003E-2</v>
      </c>
      <c r="I85" s="5">
        <v>3.3956345637599999E-2</v>
      </c>
      <c r="J85" s="5">
        <v>5.1090412976020003E-2</v>
      </c>
      <c r="K85" s="5">
        <v>8.9969387875410006E-2</v>
      </c>
      <c r="L85" s="5">
        <v>3.2050847291029999E-2</v>
      </c>
      <c r="M85" s="5">
        <v>0</v>
      </c>
      <c r="N85" s="5">
        <v>4.9469112752910001E-2</v>
      </c>
      <c r="O85" s="5">
        <v>3.5697152101909997E-2</v>
      </c>
      <c r="P85" s="5">
        <v>2.1580610561250001E-2</v>
      </c>
      <c r="Q85" s="5">
        <v>5.5515939786260002E-2</v>
      </c>
      <c r="R85" s="5">
        <v>5.5297648822120002E-2</v>
      </c>
      <c r="S85" s="5">
        <v>1.207340279673E-2</v>
      </c>
      <c r="T85" s="5">
        <v>2.519848699189E-2</v>
      </c>
      <c r="U85" s="5">
        <v>1.7402647206689999E-2</v>
      </c>
      <c r="V85" s="5">
        <v>2.6710934731930001E-2</v>
      </c>
      <c r="W85" s="5">
        <v>8.6546167680099997E-2</v>
      </c>
      <c r="X85" s="5">
        <v>1.0187156833800001E-2</v>
      </c>
      <c r="Y85" s="5">
        <v>0.10915262646810001</v>
      </c>
      <c r="Z85" s="5">
        <v>2.1868994623920002E-2</v>
      </c>
      <c r="AA85" s="5">
        <v>3.8200649947309998E-2</v>
      </c>
      <c r="AB85" s="5">
        <v>3.8200649947309998E-2</v>
      </c>
      <c r="AC85" s="5">
        <v>3.3944570205969998E-2</v>
      </c>
      <c r="AD85" s="5">
        <v>6.3231105865329998E-2</v>
      </c>
      <c r="AE85" s="5">
        <v>8.3747717302559994E-3</v>
      </c>
      <c r="AF85" s="5">
        <v>2.1655656665600001E-2</v>
      </c>
      <c r="AG85" s="5">
        <v>5.222244296412E-2</v>
      </c>
      <c r="AH85" s="5">
        <v>0.1140301735656</v>
      </c>
      <c r="AI85" s="5">
        <v>2.1315782218010001E-2</v>
      </c>
      <c r="AJ85" s="5">
        <v>4.5230311879440002E-2</v>
      </c>
      <c r="AK85" s="5">
        <v>2.8211431281640002E-2</v>
      </c>
      <c r="AL85" s="5">
        <v>1.353253900819E-2</v>
      </c>
      <c r="AM85" s="5">
        <v>4.8193204265069997E-2</v>
      </c>
      <c r="AN85" s="5">
        <v>3.649598455723E-2</v>
      </c>
    </row>
    <row r="86" spans="1:40" x14ac:dyDescent="0.35">
      <c r="A86" t="s">
        <v>489</v>
      </c>
      <c r="B86" s="5">
        <v>2.0771631370370001E-2</v>
      </c>
      <c r="C86" s="5">
        <v>1.555174736036E-2</v>
      </c>
      <c r="D86" s="5">
        <v>2.7337144088739999E-2</v>
      </c>
      <c r="E86" s="5">
        <v>7.6355702282230001E-2</v>
      </c>
      <c r="F86" s="5">
        <v>0</v>
      </c>
      <c r="G86" s="5">
        <v>0</v>
      </c>
      <c r="H86" s="5">
        <v>0</v>
      </c>
      <c r="I86" s="5">
        <v>2.7611254748120002E-2</v>
      </c>
      <c r="J86" s="5">
        <v>0</v>
      </c>
      <c r="K86" s="5">
        <v>8.1212961458690003E-2</v>
      </c>
      <c r="L86" s="5">
        <v>1.3591578944859999E-2</v>
      </c>
      <c r="M86" s="5">
        <v>3.3427410175090003E-2</v>
      </c>
      <c r="N86" s="5">
        <v>0</v>
      </c>
      <c r="O86" s="5">
        <v>4.7882106150019997E-2</v>
      </c>
      <c r="P86" s="5">
        <v>0</v>
      </c>
      <c r="Q86" s="5">
        <v>0</v>
      </c>
      <c r="R86" s="5">
        <v>3.2158212729100001E-2</v>
      </c>
      <c r="S86" s="5">
        <v>1.165083211379E-2</v>
      </c>
      <c r="T86" s="5">
        <v>0</v>
      </c>
      <c r="U86" s="5">
        <v>6.9201857430249997E-3</v>
      </c>
      <c r="V86" s="5">
        <v>4.238456469725E-2</v>
      </c>
      <c r="W86" s="5">
        <v>2.0979650851819999E-2</v>
      </c>
      <c r="X86" s="5">
        <v>0.2049506516297</v>
      </c>
      <c r="Y86" s="5">
        <v>0</v>
      </c>
      <c r="Z86" s="5">
        <v>7.1438301912409999E-3</v>
      </c>
      <c r="AA86" s="5">
        <v>2.0771631370370001E-2</v>
      </c>
      <c r="AB86" s="5">
        <v>2.0771631370370001E-2</v>
      </c>
      <c r="AC86" s="5">
        <v>0</v>
      </c>
      <c r="AD86" s="5">
        <v>2.631680067248E-2</v>
      </c>
      <c r="AE86" s="5">
        <v>0</v>
      </c>
      <c r="AF86" s="5">
        <v>6.5058726812199999E-2</v>
      </c>
      <c r="AG86" s="5">
        <v>0</v>
      </c>
      <c r="AH86" s="5">
        <v>0.1655473876262</v>
      </c>
      <c r="AI86" s="5">
        <v>0</v>
      </c>
      <c r="AJ86" s="5">
        <v>8.3043036612120008E-3</v>
      </c>
      <c r="AK86" s="5">
        <v>2.0157104829710001E-2</v>
      </c>
      <c r="AL86" s="5">
        <v>0</v>
      </c>
      <c r="AM86" s="5">
        <v>0</v>
      </c>
      <c r="AN86" s="5">
        <v>2.4315137861969999E-2</v>
      </c>
    </row>
    <row r="87" spans="1:40" x14ac:dyDescent="0.35">
      <c r="A87" t="s">
        <v>244</v>
      </c>
      <c r="B87" s="5">
        <v>1</v>
      </c>
      <c r="C87" s="5">
        <v>1</v>
      </c>
      <c r="D87" s="5">
        <v>1</v>
      </c>
      <c r="E87" s="5">
        <v>1</v>
      </c>
      <c r="F87" s="5">
        <v>1</v>
      </c>
      <c r="G87" s="5">
        <v>1</v>
      </c>
      <c r="H87" s="5">
        <v>1</v>
      </c>
      <c r="I87" s="5">
        <v>1</v>
      </c>
      <c r="J87" s="5">
        <v>1</v>
      </c>
      <c r="K87" s="5">
        <v>1</v>
      </c>
      <c r="L87" s="5">
        <v>1</v>
      </c>
      <c r="M87" s="5">
        <v>1</v>
      </c>
      <c r="N87" s="5">
        <v>1</v>
      </c>
      <c r="O87" s="5">
        <v>1</v>
      </c>
      <c r="P87" s="5">
        <v>1</v>
      </c>
      <c r="Q87" s="5">
        <v>1</v>
      </c>
      <c r="R87" s="5">
        <v>1</v>
      </c>
      <c r="S87" s="5">
        <v>1</v>
      </c>
      <c r="T87" s="5">
        <v>1</v>
      </c>
      <c r="U87" s="5">
        <v>1</v>
      </c>
      <c r="V87" s="5">
        <v>1</v>
      </c>
      <c r="W87" s="5">
        <v>1</v>
      </c>
      <c r="X87" s="5">
        <v>1</v>
      </c>
      <c r="Y87" s="5">
        <v>1</v>
      </c>
      <c r="Z87" s="5">
        <v>1</v>
      </c>
      <c r="AA87" s="5">
        <v>1</v>
      </c>
      <c r="AB87" s="5">
        <v>1</v>
      </c>
      <c r="AC87" s="5">
        <v>1</v>
      </c>
      <c r="AD87" s="5">
        <v>1</v>
      </c>
      <c r="AE87" s="5">
        <v>1</v>
      </c>
      <c r="AF87" s="5">
        <v>1</v>
      </c>
      <c r="AG87" s="5">
        <v>1</v>
      </c>
      <c r="AH87" s="5">
        <v>1</v>
      </c>
      <c r="AI87" s="5">
        <v>1</v>
      </c>
      <c r="AJ87" s="5">
        <v>1</v>
      </c>
      <c r="AK87" s="5">
        <v>1</v>
      </c>
      <c r="AL87" s="5">
        <v>1</v>
      </c>
      <c r="AM87" s="5">
        <v>1</v>
      </c>
      <c r="AN87" s="5">
        <v>1</v>
      </c>
    </row>
    <row r="88" spans="1:40" x14ac:dyDescent="0.35">
      <c r="A88" t="s">
        <v>245</v>
      </c>
      <c r="B88" s="8">
        <v>401</v>
      </c>
      <c r="C88" s="8">
        <v>216</v>
      </c>
      <c r="D88" s="8">
        <v>184</v>
      </c>
      <c r="E88" s="8">
        <v>89</v>
      </c>
      <c r="F88" s="8">
        <v>122</v>
      </c>
      <c r="G88" s="8">
        <v>190</v>
      </c>
      <c r="H88" s="8">
        <v>312</v>
      </c>
      <c r="I88" s="8">
        <v>158</v>
      </c>
      <c r="J88" s="8">
        <v>243</v>
      </c>
      <c r="K88" s="8">
        <v>28</v>
      </c>
      <c r="L88" s="8">
        <v>373</v>
      </c>
      <c r="M88" s="8">
        <v>34</v>
      </c>
      <c r="N88" s="8">
        <v>51</v>
      </c>
      <c r="O88" s="8">
        <v>119</v>
      </c>
      <c r="P88" s="8">
        <v>55</v>
      </c>
      <c r="Q88" s="8">
        <v>142</v>
      </c>
      <c r="R88" s="8">
        <v>210</v>
      </c>
      <c r="S88" s="8">
        <v>126</v>
      </c>
      <c r="T88" s="8">
        <v>65</v>
      </c>
      <c r="U88" s="8">
        <v>191</v>
      </c>
      <c r="V88" s="8">
        <v>92</v>
      </c>
      <c r="W88" s="8">
        <v>118</v>
      </c>
      <c r="X88" s="8">
        <v>22</v>
      </c>
      <c r="Y88" s="8">
        <v>46</v>
      </c>
      <c r="Z88" s="8">
        <v>328</v>
      </c>
      <c r="AA88" s="8">
        <v>401</v>
      </c>
      <c r="AB88" s="8">
        <v>401</v>
      </c>
      <c r="AC88" s="8">
        <v>105</v>
      </c>
      <c r="AD88" s="8">
        <v>93</v>
      </c>
      <c r="AE88" s="8">
        <v>67</v>
      </c>
      <c r="AF88" s="8">
        <v>67</v>
      </c>
      <c r="AG88" s="8">
        <v>60</v>
      </c>
      <c r="AH88" s="8">
        <v>28</v>
      </c>
      <c r="AI88" s="8">
        <v>78</v>
      </c>
      <c r="AJ88" s="8">
        <v>139</v>
      </c>
      <c r="AK88" s="8">
        <v>118</v>
      </c>
      <c r="AL88" s="8">
        <v>38</v>
      </c>
      <c r="AM88" s="8">
        <v>136</v>
      </c>
      <c r="AN88" s="8">
        <v>265</v>
      </c>
    </row>
    <row r="89" spans="1:40" x14ac:dyDescent="0.35">
      <c r="A89" t="s">
        <v>113</v>
      </c>
    </row>
    <row r="90" spans="1:40" x14ac:dyDescent="0.35">
      <c r="A90" t="s">
        <v>246</v>
      </c>
    </row>
  </sheetData>
  <mergeCells count="68">
    <mergeCell ref="A81:A82"/>
    <mergeCell ref="R81:W81"/>
    <mergeCell ref="X81:Z81"/>
    <mergeCell ref="AC81:AG81"/>
    <mergeCell ref="AH81:AL81"/>
    <mergeCell ref="AM81:AN81"/>
    <mergeCell ref="C81:D81"/>
    <mergeCell ref="E81:H81"/>
    <mergeCell ref="I81:J81"/>
    <mergeCell ref="K81:L81"/>
    <mergeCell ref="M81:Q81"/>
    <mergeCell ref="AM52:AN52"/>
    <mergeCell ref="A52:A53"/>
    <mergeCell ref="C66:D66"/>
    <mergeCell ref="E66:H66"/>
    <mergeCell ref="I66:J66"/>
    <mergeCell ref="K66:L66"/>
    <mergeCell ref="M66:Q66"/>
    <mergeCell ref="R66:W66"/>
    <mergeCell ref="X66:Z66"/>
    <mergeCell ref="AC66:AG66"/>
    <mergeCell ref="AH66:AL66"/>
    <mergeCell ref="AM66:AN66"/>
    <mergeCell ref="A66:A67"/>
    <mergeCell ref="M52:Q52"/>
    <mergeCell ref="R52:W52"/>
    <mergeCell ref="X52:Z52"/>
    <mergeCell ref="AC52:AG52"/>
    <mergeCell ref="AH52:AL52"/>
    <mergeCell ref="A37:A38"/>
    <mergeCell ref="C52:D52"/>
    <mergeCell ref="E52:H52"/>
    <mergeCell ref="I52:J52"/>
    <mergeCell ref="K52:L52"/>
    <mergeCell ref="R37:W37"/>
    <mergeCell ref="X37:Z37"/>
    <mergeCell ref="AC37:AG37"/>
    <mergeCell ref="AH37:AL37"/>
    <mergeCell ref="AM37:AN37"/>
    <mergeCell ref="C37:D37"/>
    <mergeCell ref="E37:H37"/>
    <mergeCell ref="I37:J37"/>
    <mergeCell ref="K37:L37"/>
    <mergeCell ref="M37:Q37"/>
    <mergeCell ref="AK3:AO3"/>
    <mergeCell ref="AP3:AQ3"/>
    <mergeCell ref="A3:A4"/>
    <mergeCell ref="C22:D22"/>
    <mergeCell ref="E22:H22"/>
    <mergeCell ref="I22:J22"/>
    <mergeCell ref="K22:L22"/>
    <mergeCell ref="M22:Q22"/>
    <mergeCell ref="R22:W22"/>
    <mergeCell ref="X22:Z22"/>
    <mergeCell ref="AC22:AG22"/>
    <mergeCell ref="AH22:AL22"/>
    <mergeCell ref="AM22:AN22"/>
    <mergeCell ref="A22:A23"/>
    <mergeCell ref="R3:W3"/>
    <mergeCell ref="X3:Z3"/>
    <mergeCell ref="AA3:AC3"/>
    <mergeCell ref="AD3:AE3"/>
    <mergeCell ref="AF3:AJ3"/>
    <mergeCell ref="C3:D3"/>
    <mergeCell ref="E3:H3"/>
    <mergeCell ref="I3:J3"/>
    <mergeCell ref="K3:L3"/>
    <mergeCell ref="M3:Q3"/>
  </mergeCells>
  <hyperlinks>
    <hyperlink ref="A1" location="'TOC'!A1" display="Back to TOC" xr:uid="{00000000-0004-0000-0600-000000000000}"/>
    <hyperlink ref="A20" location="'TOC'!A1" display="Back to TOC" xr:uid="{00000000-0004-0000-0600-000001000000}"/>
    <hyperlink ref="A35" location="'TOC'!A1" display="Back to TOC" xr:uid="{00000000-0004-0000-0600-000002000000}"/>
    <hyperlink ref="A50" location="'TOC'!A1" display="Back to TOC" xr:uid="{00000000-0004-0000-0600-000003000000}"/>
    <hyperlink ref="A64" location="'TOC'!A1" display="Back to TOC" xr:uid="{00000000-0004-0000-0600-000004000000}"/>
    <hyperlink ref="A79" location="'TOC'!A1" display="Back to TOC" xr:uid="{00000000-0004-0000-0600-000005000000}"/>
  </hyperlinks>
  <pageMargins left="0.7" right="0.7" top="0.75" bottom="0.75" header="0.3" footer="0.3"/>
  <headerFooter>
    <oddFooter>&amp;L_x000D_&amp;1#&amp;"Aptos"&amp;10&amp;KFF0000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281"/>
  <sheetViews>
    <sheetView topLeftCell="A107" workbookViewId="0">
      <selection activeCell="J108" sqref="J108"/>
    </sheetView>
  </sheetViews>
  <sheetFormatPr defaultRowHeight="14.5" x14ac:dyDescent="0.35"/>
  <cols>
    <col min="1" max="1" width="29.453125" customWidth="1"/>
    <col min="2" max="2" width="12.7265625" bestFit="1" customWidth="1"/>
    <col min="3" max="3" width="20" bestFit="1" customWidth="1"/>
    <col min="4" max="40" width="12.7265625" bestFit="1" customWidth="1"/>
  </cols>
  <sheetData>
    <row r="1" spans="1:40" x14ac:dyDescent="0.35">
      <c r="A1" s="3" t="s">
        <v>181</v>
      </c>
    </row>
    <row r="2" spans="1:40" x14ac:dyDescent="0.35">
      <c r="A2" t="s">
        <v>117</v>
      </c>
    </row>
    <row r="3" spans="1:40"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4" t="s">
        <v>191</v>
      </c>
      <c r="AB3" s="4" t="s">
        <v>192</v>
      </c>
      <c r="AC3" s="23" t="s">
        <v>193</v>
      </c>
      <c r="AD3" s="22"/>
      <c r="AE3" s="22"/>
      <c r="AF3" s="22"/>
      <c r="AG3" s="22"/>
      <c r="AH3" s="23" t="s">
        <v>194</v>
      </c>
      <c r="AI3" s="22"/>
      <c r="AJ3" s="22"/>
      <c r="AK3" s="22"/>
      <c r="AL3" s="22"/>
      <c r="AM3" s="23" t="s">
        <v>195</v>
      </c>
      <c r="AN3" s="22"/>
    </row>
    <row r="4" spans="1:40"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223</v>
      </c>
      <c r="AB4" s="4" t="s">
        <v>225</v>
      </c>
      <c r="AC4" s="4" t="s">
        <v>226</v>
      </c>
      <c r="AD4" s="4" t="s">
        <v>227</v>
      </c>
      <c r="AE4" s="4" t="s">
        <v>228</v>
      </c>
      <c r="AF4" s="4" t="s">
        <v>229</v>
      </c>
      <c r="AG4" s="4" t="s">
        <v>230</v>
      </c>
      <c r="AH4" s="4" t="s">
        <v>231</v>
      </c>
      <c r="AI4" s="4" t="s">
        <v>232</v>
      </c>
      <c r="AJ4" s="4" t="s">
        <v>233</v>
      </c>
      <c r="AK4" s="4" t="s">
        <v>234</v>
      </c>
      <c r="AL4" s="4" t="s">
        <v>235</v>
      </c>
      <c r="AM4" s="4" t="s">
        <v>236</v>
      </c>
      <c r="AN4" s="4" t="s">
        <v>225</v>
      </c>
    </row>
    <row r="5" spans="1:40" x14ac:dyDescent="0.35">
      <c r="A5" t="s">
        <v>590</v>
      </c>
      <c r="B5" s="5">
        <v>0.67065366103049995</v>
      </c>
      <c r="C5" s="5">
        <v>0.64952431144559997</v>
      </c>
      <c r="D5" s="5">
        <v>0.69082635779129997</v>
      </c>
      <c r="E5" s="5">
        <v>0.81888737196789996</v>
      </c>
      <c r="F5" s="5">
        <v>0.69209200339169996</v>
      </c>
      <c r="G5" s="5">
        <v>0.64445849036769998</v>
      </c>
      <c r="H5" s="5">
        <v>0.66148693343910003</v>
      </c>
      <c r="I5" s="5">
        <v>0.65599755488300004</v>
      </c>
      <c r="J5" s="5">
        <v>0.73287424861670003</v>
      </c>
      <c r="K5" s="5">
        <v>0.72617337537619997</v>
      </c>
      <c r="L5" s="5">
        <v>0.66352630633029996</v>
      </c>
      <c r="M5" s="5">
        <v>0.88552868522549999</v>
      </c>
      <c r="N5" s="5">
        <v>0.70338378606259999</v>
      </c>
      <c r="O5" s="5">
        <v>0.69327033326130005</v>
      </c>
      <c r="P5" s="5">
        <v>0.59853735472540004</v>
      </c>
      <c r="Q5" s="5">
        <v>0.66108763890610001</v>
      </c>
      <c r="R5" s="5">
        <v>0.6466538145413</v>
      </c>
      <c r="S5" s="5">
        <v>0.72388748010759996</v>
      </c>
      <c r="T5" s="5">
        <v>0.69155847863730002</v>
      </c>
      <c r="U5" s="5">
        <v>0.7114495189801</v>
      </c>
      <c r="V5" s="5">
        <v>0.63443904912549998</v>
      </c>
      <c r="W5" s="5">
        <v>0.66118765382709999</v>
      </c>
      <c r="X5" s="5">
        <v>0.58578249609169997</v>
      </c>
      <c r="Y5" s="5">
        <v>0.77361122767580004</v>
      </c>
      <c r="Z5" s="5">
        <v>0.6662646915853</v>
      </c>
      <c r="AA5" s="5">
        <v>0.67065366103049995</v>
      </c>
      <c r="AB5" s="5">
        <v>0.67065366103049995</v>
      </c>
      <c r="AC5" s="5">
        <v>0.78515424572900006</v>
      </c>
      <c r="AD5" s="5">
        <v>0.66519264324920002</v>
      </c>
      <c r="AE5" s="5">
        <v>0.56166927755770002</v>
      </c>
      <c r="AF5" s="5">
        <v>0.63772889405090005</v>
      </c>
      <c r="AG5" s="5">
        <v>0.70836818344029995</v>
      </c>
      <c r="AH5" s="5">
        <v>0.67078306297979995</v>
      </c>
      <c r="AI5" s="5">
        <v>0.586036185642</v>
      </c>
      <c r="AJ5" s="5">
        <v>0.70236702567880005</v>
      </c>
      <c r="AK5" s="5">
        <v>0.72469564352049998</v>
      </c>
      <c r="AL5" s="5">
        <v>0.56842994664720004</v>
      </c>
      <c r="AM5" s="5">
        <v>0.74370407191370003</v>
      </c>
      <c r="AN5" s="5">
        <v>0.66177329381530003</v>
      </c>
    </row>
    <row r="6" spans="1:40" x14ac:dyDescent="0.35">
      <c r="A6" t="s">
        <v>591</v>
      </c>
      <c r="B6" s="5">
        <v>0.14820911029110001</v>
      </c>
      <c r="C6" s="5">
        <v>0.1785697367147</v>
      </c>
      <c r="D6" s="5">
        <v>0.119223092153</v>
      </c>
      <c r="E6" s="5">
        <v>0.13418430449650001</v>
      </c>
      <c r="F6" s="5">
        <v>0.1335672014723</v>
      </c>
      <c r="G6" s="5">
        <v>0.15770560768809999</v>
      </c>
      <c r="H6" s="5">
        <v>0.1490764000151</v>
      </c>
      <c r="I6" s="5">
        <v>0.15398803857990001</v>
      </c>
      <c r="J6" s="5">
        <v>0.12367542377640001</v>
      </c>
      <c r="K6" s="5">
        <v>8.3956238292569998E-2</v>
      </c>
      <c r="L6" s="5">
        <v>0.15645758589350001</v>
      </c>
      <c r="M6" s="5">
        <v>0.1144713147746</v>
      </c>
      <c r="N6" s="5">
        <v>0.1185547759178</v>
      </c>
      <c r="O6" s="5">
        <v>0.19168025130829999</v>
      </c>
      <c r="P6" s="5">
        <v>0.17112233967179999</v>
      </c>
      <c r="Q6" s="5">
        <v>0.13499724218859999</v>
      </c>
      <c r="R6" s="5">
        <v>0.15309560333950001</v>
      </c>
      <c r="S6" s="5">
        <v>0.17363827025709999</v>
      </c>
      <c r="T6" s="5">
        <v>8.5952511979579996E-2</v>
      </c>
      <c r="U6" s="5">
        <v>0.13990286231720001</v>
      </c>
      <c r="V6" s="5">
        <v>0.1775406604219</v>
      </c>
      <c r="W6" s="5">
        <v>0.12400945073069999</v>
      </c>
      <c r="X6" s="5">
        <v>0.180035196127</v>
      </c>
      <c r="Y6" s="5">
        <v>7.4975263951070001E-2</v>
      </c>
      <c r="Z6" s="5">
        <v>0.1531602864087</v>
      </c>
      <c r="AA6" s="5">
        <v>0.14820911029110001</v>
      </c>
      <c r="AB6" s="5">
        <v>0.14820911029110001</v>
      </c>
      <c r="AC6" s="5">
        <v>0.1055612163131</v>
      </c>
      <c r="AD6" s="5">
        <v>0.13019608565089999</v>
      </c>
      <c r="AE6" s="5">
        <v>0.26635612229330002</v>
      </c>
      <c r="AF6" s="5">
        <v>0.1756858892391</v>
      </c>
      <c r="AG6" s="5">
        <v>8.6305669595370005E-2</v>
      </c>
      <c r="AH6" s="5">
        <v>0.1250398463606</v>
      </c>
      <c r="AI6" s="5">
        <v>0.18457539375420001</v>
      </c>
      <c r="AJ6" s="5">
        <v>0.1498459195223</v>
      </c>
      <c r="AK6" s="5">
        <v>0.1025030329727</v>
      </c>
      <c r="AL6" s="5">
        <v>0.22279475556469999</v>
      </c>
      <c r="AM6" s="5">
        <v>0.1157989563796</v>
      </c>
      <c r="AN6" s="5">
        <v>0.1521490479965</v>
      </c>
    </row>
    <row r="7" spans="1:40" x14ac:dyDescent="0.35">
      <c r="A7" t="s">
        <v>489</v>
      </c>
      <c r="B7" s="5">
        <v>0.18113722867839999</v>
      </c>
      <c r="C7" s="5">
        <v>0.17190595183970001</v>
      </c>
      <c r="D7" s="5">
        <v>0.1899505500557</v>
      </c>
      <c r="E7" s="5">
        <v>4.6928323535579998E-2</v>
      </c>
      <c r="F7" s="5">
        <v>0.17434079513600001</v>
      </c>
      <c r="G7" s="5">
        <v>0.1978359019442</v>
      </c>
      <c r="H7" s="5">
        <v>0.18943666654579999</v>
      </c>
      <c r="I7" s="5">
        <v>0.1900144065371</v>
      </c>
      <c r="J7" s="5">
        <v>0.14345032760689999</v>
      </c>
      <c r="K7" s="5">
        <v>0.18987038633119999</v>
      </c>
      <c r="L7" s="5">
        <v>0.1800161077761</v>
      </c>
      <c r="M7" s="5">
        <v>0</v>
      </c>
      <c r="N7" s="5">
        <v>0.1780614380196</v>
      </c>
      <c r="O7" s="5">
        <v>0.1150494154304</v>
      </c>
      <c r="P7" s="5">
        <v>0.2303403056028</v>
      </c>
      <c r="Q7" s="5">
        <v>0.20391511890530001</v>
      </c>
      <c r="R7" s="5">
        <v>0.20025058211919999</v>
      </c>
      <c r="S7" s="5">
        <v>0.1024742496354</v>
      </c>
      <c r="T7" s="5">
        <v>0.22248900938310001</v>
      </c>
      <c r="U7" s="5">
        <v>0.14864761870269999</v>
      </c>
      <c r="V7" s="5">
        <v>0.18802029045259999</v>
      </c>
      <c r="W7" s="5">
        <v>0.2148028954423</v>
      </c>
      <c r="X7" s="5">
        <v>0.2341823077813</v>
      </c>
      <c r="Y7" s="5">
        <v>0.1514135083732</v>
      </c>
      <c r="Z7" s="5">
        <v>0.18057502200600001</v>
      </c>
      <c r="AA7" s="5">
        <v>0.18113722867839999</v>
      </c>
      <c r="AB7" s="5">
        <v>0.18113722867839999</v>
      </c>
      <c r="AC7" s="5">
        <v>0.1092845379579</v>
      </c>
      <c r="AD7" s="5">
        <v>0.20461127109999999</v>
      </c>
      <c r="AE7" s="5">
        <v>0.17197460014900001</v>
      </c>
      <c r="AF7" s="5">
        <v>0.1865852167099</v>
      </c>
      <c r="AG7" s="5">
        <v>0.20532614696429999</v>
      </c>
      <c r="AH7" s="5">
        <v>0.20417709065959999</v>
      </c>
      <c r="AI7" s="5">
        <v>0.22938842060379999</v>
      </c>
      <c r="AJ7" s="5">
        <v>0.1477870547989</v>
      </c>
      <c r="AK7" s="5">
        <v>0.1728013235068</v>
      </c>
      <c r="AL7" s="5">
        <v>0.2087752977881</v>
      </c>
      <c r="AM7" s="5">
        <v>0.1404969717067</v>
      </c>
      <c r="AN7" s="5">
        <v>0.18607765818819999</v>
      </c>
    </row>
    <row r="8" spans="1:40" x14ac:dyDescent="0.35">
      <c r="A8" t="s">
        <v>245</v>
      </c>
      <c r="B8" s="8">
        <v>624</v>
      </c>
      <c r="C8" s="8">
        <v>335</v>
      </c>
      <c r="D8" s="8">
        <v>289</v>
      </c>
      <c r="E8" s="8">
        <v>40</v>
      </c>
      <c r="F8" s="8">
        <v>184</v>
      </c>
      <c r="G8" s="8">
        <v>400</v>
      </c>
      <c r="H8" s="8">
        <v>584</v>
      </c>
      <c r="I8" s="8">
        <v>298</v>
      </c>
      <c r="J8" s="8">
        <v>326</v>
      </c>
      <c r="K8" s="8">
        <v>55</v>
      </c>
      <c r="L8" s="8">
        <v>569</v>
      </c>
      <c r="M8" s="8">
        <v>20</v>
      </c>
      <c r="N8" s="8">
        <v>114</v>
      </c>
      <c r="O8" s="8">
        <v>112</v>
      </c>
      <c r="P8" s="8">
        <v>112</v>
      </c>
      <c r="Q8" s="8">
        <v>266</v>
      </c>
      <c r="R8" s="8">
        <v>364</v>
      </c>
      <c r="S8" s="8">
        <v>178</v>
      </c>
      <c r="T8" s="8">
        <v>82</v>
      </c>
      <c r="U8" s="8">
        <v>260</v>
      </c>
      <c r="V8" s="8">
        <v>151</v>
      </c>
      <c r="W8" s="8">
        <v>213</v>
      </c>
      <c r="X8" s="8">
        <v>34</v>
      </c>
      <c r="Y8" s="8">
        <v>67</v>
      </c>
      <c r="Z8" s="8">
        <v>513</v>
      </c>
      <c r="AA8" s="8">
        <v>624</v>
      </c>
      <c r="AB8" s="8">
        <v>624</v>
      </c>
      <c r="AC8" s="8">
        <v>152</v>
      </c>
      <c r="AD8" s="8">
        <v>115</v>
      </c>
      <c r="AE8" s="8">
        <v>100</v>
      </c>
      <c r="AF8" s="8">
        <v>128</v>
      </c>
      <c r="AG8" s="8">
        <v>117</v>
      </c>
      <c r="AH8" s="8">
        <v>60</v>
      </c>
      <c r="AI8" s="8">
        <v>104</v>
      </c>
      <c r="AJ8" s="8">
        <v>207</v>
      </c>
      <c r="AK8" s="8">
        <v>177</v>
      </c>
      <c r="AL8" s="8">
        <v>76</v>
      </c>
      <c r="AM8" s="8">
        <v>177</v>
      </c>
      <c r="AN8" s="8">
        <v>447</v>
      </c>
    </row>
    <row r="9" spans="1:40" x14ac:dyDescent="0.35">
      <c r="A9" t="s">
        <v>118</v>
      </c>
    </row>
    <row r="10" spans="1:40" x14ac:dyDescent="0.35">
      <c r="A10" t="s">
        <v>246</v>
      </c>
    </row>
    <row r="14" spans="1:40" x14ac:dyDescent="0.35">
      <c r="A14" s="3" t="s">
        <v>181</v>
      </c>
    </row>
    <row r="15" spans="1:40" x14ac:dyDescent="0.35">
      <c r="A15" t="s">
        <v>119</v>
      </c>
    </row>
    <row r="16" spans="1:40" x14ac:dyDescent="0.35">
      <c r="B16" s="4" t="s">
        <v>592</v>
      </c>
    </row>
    <row r="17" spans="1:3" x14ac:dyDescent="0.35">
      <c r="A17" t="s">
        <v>224</v>
      </c>
      <c r="B17" s="5">
        <v>0.29811398876459999</v>
      </c>
      <c r="C17" s="19"/>
    </row>
    <row r="18" spans="1:3" x14ac:dyDescent="0.35">
      <c r="A18" t="s">
        <v>225</v>
      </c>
      <c r="B18" s="5">
        <v>0.34405199334949998</v>
      </c>
    </row>
    <row r="19" spans="1:3" x14ac:dyDescent="0.35">
      <c r="A19" t="s">
        <v>489</v>
      </c>
      <c r="B19" s="5">
        <v>0.35783401788579999</v>
      </c>
    </row>
    <row r="20" spans="1:3" x14ac:dyDescent="0.35">
      <c r="A20" t="s">
        <v>244</v>
      </c>
      <c r="B20" s="5">
        <v>1</v>
      </c>
    </row>
    <row r="21" spans="1:3" x14ac:dyDescent="0.35">
      <c r="A21" t="s">
        <v>245</v>
      </c>
      <c r="B21" s="8">
        <v>39</v>
      </c>
    </row>
    <row r="22" spans="1:3" x14ac:dyDescent="0.35">
      <c r="A22" t="s">
        <v>120</v>
      </c>
    </row>
    <row r="23" spans="1:3" x14ac:dyDescent="0.35">
      <c r="A23" t="s">
        <v>246</v>
      </c>
    </row>
    <row r="27" spans="1:3" x14ac:dyDescent="0.35">
      <c r="A27" s="3" t="s">
        <v>181</v>
      </c>
    </row>
    <row r="28" spans="1:3" x14ac:dyDescent="0.35">
      <c r="A28" t="s">
        <v>121</v>
      </c>
    </row>
    <row r="29" spans="1:3" x14ac:dyDescent="0.35">
      <c r="B29" s="4" t="s">
        <v>592</v>
      </c>
    </row>
    <row r="30" spans="1:3" x14ac:dyDescent="0.35">
      <c r="A30" t="s">
        <v>224</v>
      </c>
      <c r="B30" s="5">
        <v>0.25740146842990003</v>
      </c>
    </row>
    <row r="31" spans="1:3" x14ac:dyDescent="0.35">
      <c r="A31" t="s">
        <v>225</v>
      </c>
      <c r="B31" s="5">
        <v>0.48779162325730002</v>
      </c>
    </row>
    <row r="32" spans="1:3" x14ac:dyDescent="0.35">
      <c r="A32" t="s">
        <v>489</v>
      </c>
      <c r="B32" s="5">
        <v>0.25480690831280001</v>
      </c>
    </row>
    <row r="33" spans="1:40" x14ac:dyDescent="0.35">
      <c r="A33" t="s">
        <v>244</v>
      </c>
      <c r="B33" s="5">
        <v>1</v>
      </c>
    </row>
    <row r="34" spans="1:40" x14ac:dyDescent="0.35">
      <c r="A34" t="s">
        <v>245</v>
      </c>
      <c r="B34" s="8">
        <v>44</v>
      </c>
    </row>
    <row r="35" spans="1:40" x14ac:dyDescent="0.35">
      <c r="A35" t="s">
        <v>122</v>
      </c>
    </row>
    <row r="36" spans="1:40" x14ac:dyDescent="0.35">
      <c r="A36" t="s">
        <v>246</v>
      </c>
    </row>
    <row r="40" spans="1:40" x14ac:dyDescent="0.35">
      <c r="A40" s="3" t="s">
        <v>181</v>
      </c>
    </row>
    <row r="41" spans="1:40" x14ac:dyDescent="0.35">
      <c r="A41" t="s">
        <v>123</v>
      </c>
    </row>
    <row r="42" spans="1:40" ht="29" x14ac:dyDescent="0.35">
      <c r="A42" s="23" t="s">
        <v>182</v>
      </c>
      <c r="B42" s="4" t="s">
        <v>183</v>
      </c>
      <c r="C42" s="23" t="s">
        <v>184</v>
      </c>
      <c r="D42" s="22"/>
      <c r="E42" s="23" t="s">
        <v>185</v>
      </c>
      <c r="F42" s="22"/>
      <c r="G42" s="22"/>
      <c r="H42" s="22"/>
      <c r="I42" s="23" t="s">
        <v>186</v>
      </c>
      <c r="J42" s="22"/>
      <c r="K42" s="23" t="s">
        <v>187</v>
      </c>
      <c r="L42" s="22"/>
      <c r="M42" s="23" t="s">
        <v>188</v>
      </c>
      <c r="N42" s="22"/>
      <c r="O42" s="22"/>
      <c r="P42" s="22"/>
      <c r="Q42" s="22"/>
      <c r="R42" s="23" t="s">
        <v>189</v>
      </c>
      <c r="S42" s="22"/>
      <c r="T42" s="22"/>
      <c r="U42" s="22"/>
      <c r="V42" s="22"/>
      <c r="W42" s="22"/>
      <c r="X42" s="23" t="s">
        <v>190</v>
      </c>
      <c r="Y42" s="22"/>
      <c r="Z42" s="22"/>
      <c r="AA42" s="4" t="s">
        <v>191</v>
      </c>
      <c r="AB42" s="4" t="s">
        <v>192</v>
      </c>
      <c r="AC42" s="23" t="s">
        <v>193</v>
      </c>
      <c r="AD42" s="22"/>
      <c r="AE42" s="22"/>
      <c r="AF42" s="22"/>
      <c r="AG42" s="22"/>
      <c r="AH42" s="23" t="s">
        <v>194</v>
      </c>
      <c r="AI42" s="22"/>
      <c r="AJ42" s="22"/>
      <c r="AK42" s="22"/>
      <c r="AL42" s="22"/>
      <c r="AM42" s="23" t="s">
        <v>195</v>
      </c>
      <c r="AN42" s="22"/>
    </row>
    <row r="43" spans="1:40" ht="33" customHeight="1" x14ac:dyDescent="0.35">
      <c r="A43" s="22" t="s">
        <v>182</v>
      </c>
      <c r="B43" s="4" t="s">
        <v>196</v>
      </c>
      <c r="C43" s="4" t="s">
        <v>197</v>
      </c>
      <c r="D43" s="4" t="s">
        <v>198</v>
      </c>
      <c r="E43" s="4" t="s">
        <v>199</v>
      </c>
      <c r="F43" s="4" t="s">
        <v>200</v>
      </c>
      <c r="G43" s="4" t="s">
        <v>201</v>
      </c>
      <c r="H43" s="4" t="s">
        <v>202</v>
      </c>
      <c r="I43" s="4" t="s">
        <v>203</v>
      </c>
      <c r="J43" s="4" t="s">
        <v>204</v>
      </c>
      <c r="K43" s="4" t="s">
        <v>205</v>
      </c>
      <c r="L43" s="4" t="s">
        <v>206</v>
      </c>
      <c r="M43" s="4" t="s">
        <v>207</v>
      </c>
      <c r="N43" s="4" t="s">
        <v>208</v>
      </c>
      <c r="O43" s="4" t="s">
        <v>209</v>
      </c>
      <c r="P43" s="4" t="s">
        <v>210</v>
      </c>
      <c r="Q43" s="4" t="s">
        <v>211</v>
      </c>
      <c r="R43" s="4" t="s">
        <v>212</v>
      </c>
      <c r="S43" s="4" t="s">
        <v>213</v>
      </c>
      <c r="T43" s="4" t="s">
        <v>214</v>
      </c>
      <c r="U43" s="4" t="s">
        <v>215</v>
      </c>
      <c r="V43" s="4" t="s">
        <v>216</v>
      </c>
      <c r="W43" s="4" t="s">
        <v>217</v>
      </c>
      <c r="X43" s="4" t="s">
        <v>218</v>
      </c>
      <c r="Y43" s="4" t="s">
        <v>219</v>
      </c>
      <c r="Z43" s="4" t="s">
        <v>220</v>
      </c>
      <c r="AA43" s="4" t="s">
        <v>223</v>
      </c>
      <c r="AB43" s="4" t="s">
        <v>225</v>
      </c>
      <c r="AC43" s="4" t="s">
        <v>226</v>
      </c>
      <c r="AD43" s="4" t="s">
        <v>227</v>
      </c>
      <c r="AE43" s="4" t="s">
        <v>228</v>
      </c>
      <c r="AF43" s="4" t="s">
        <v>229</v>
      </c>
      <c r="AG43" s="4" t="s">
        <v>230</v>
      </c>
      <c r="AH43" s="4" t="s">
        <v>231</v>
      </c>
      <c r="AI43" s="4" t="s">
        <v>232</v>
      </c>
      <c r="AJ43" s="4" t="s">
        <v>233</v>
      </c>
      <c r="AK43" s="4" t="s">
        <v>234</v>
      </c>
      <c r="AL43" s="4" t="s">
        <v>235</v>
      </c>
      <c r="AM43" s="4" t="s">
        <v>236</v>
      </c>
      <c r="AN43" s="4" t="s">
        <v>225</v>
      </c>
    </row>
    <row r="44" spans="1:40" x14ac:dyDescent="0.35">
      <c r="A44" t="s">
        <v>593</v>
      </c>
      <c r="B44" s="5">
        <v>0.57779855365959998</v>
      </c>
      <c r="C44" s="5">
        <v>0.58632967126839997</v>
      </c>
      <c r="D44" s="5">
        <v>0.56980438147419998</v>
      </c>
      <c r="E44" s="5">
        <v>0.95920853858319999</v>
      </c>
      <c r="F44" s="5">
        <v>0.59362719290709998</v>
      </c>
      <c r="G44" s="5">
        <v>0.5441030624473</v>
      </c>
      <c r="H44" s="5">
        <v>0.56261628846309997</v>
      </c>
      <c r="I44" s="5">
        <v>0.58879121481600005</v>
      </c>
      <c r="J44" s="5">
        <v>0.51208599144970002</v>
      </c>
      <c r="K44" s="5">
        <v>0.75084491924230001</v>
      </c>
      <c r="L44" s="5">
        <v>0.55543380383550001</v>
      </c>
      <c r="M44" s="5">
        <v>1</v>
      </c>
      <c r="N44" s="5">
        <v>0.53818571643409996</v>
      </c>
      <c r="O44" s="5">
        <v>0.60788816765340004</v>
      </c>
      <c r="P44" s="5">
        <v>0.62020736164470003</v>
      </c>
      <c r="Q44" s="5">
        <v>0.54319582572189995</v>
      </c>
      <c r="R44" s="5">
        <v>0.52878832708690005</v>
      </c>
      <c r="S44" s="5">
        <v>0.64796776188380001</v>
      </c>
      <c r="T44" s="5">
        <v>0.67924404116720005</v>
      </c>
      <c r="U44" s="5">
        <v>0.6597660176872</v>
      </c>
      <c r="V44" s="5">
        <v>0.58801520900600002</v>
      </c>
      <c r="W44" s="5">
        <v>0.45908922551420001</v>
      </c>
      <c r="X44" s="5">
        <v>0.53919810377879995</v>
      </c>
      <c r="Y44" s="5">
        <v>0.60841337476870005</v>
      </c>
      <c r="Z44" s="5">
        <v>0.58156605864830002</v>
      </c>
      <c r="AA44" s="5">
        <v>0.57779855365959998</v>
      </c>
      <c r="AB44" s="5">
        <v>0.57779855365959998</v>
      </c>
      <c r="AC44" s="5">
        <v>0.65014219142319996</v>
      </c>
      <c r="AD44" s="5">
        <v>0.54051395495989996</v>
      </c>
      <c r="AE44" s="5">
        <v>0.45390831078170002</v>
      </c>
      <c r="AF44" s="5">
        <v>0.55715481949580004</v>
      </c>
      <c r="AG44" s="5">
        <v>0.67966652276240003</v>
      </c>
      <c r="AH44" s="5">
        <v>0.67579359064120004</v>
      </c>
      <c r="AI44" s="5">
        <v>0.47847146928130002</v>
      </c>
      <c r="AJ44" s="5">
        <v>0.62209643127019998</v>
      </c>
      <c r="AK44" s="5">
        <v>0.61785670059249997</v>
      </c>
      <c r="AL44" s="5">
        <v>0.42331312762790002</v>
      </c>
      <c r="AM44" s="5">
        <v>0.44164882675189998</v>
      </c>
      <c r="AN44" s="5">
        <v>0.58879936238950004</v>
      </c>
    </row>
    <row r="45" spans="1:40" x14ac:dyDescent="0.35">
      <c r="A45" t="s">
        <v>591</v>
      </c>
      <c r="B45" s="5">
        <v>0.22810030668959999</v>
      </c>
      <c r="C45" s="5">
        <v>0.26332275335630001</v>
      </c>
      <c r="D45" s="5">
        <v>0.19509474793939999</v>
      </c>
      <c r="E45" s="5">
        <v>1.9390622254070001E-2</v>
      </c>
      <c r="F45" s="5">
        <v>0.2098422640065</v>
      </c>
      <c r="G45" s="5">
        <v>0.25226770463379999</v>
      </c>
      <c r="H45" s="5">
        <v>0.23640812741639999</v>
      </c>
      <c r="I45" s="5">
        <v>0.21635128429100001</v>
      </c>
      <c r="J45" s="5">
        <v>0.29833428864200001</v>
      </c>
      <c r="K45" s="5">
        <v>9.7717834988979999E-2</v>
      </c>
      <c r="L45" s="5">
        <v>0.24495111630470001</v>
      </c>
      <c r="M45" s="5">
        <v>0</v>
      </c>
      <c r="N45" s="5">
        <v>0.22582360513069999</v>
      </c>
      <c r="O45" s="5">
        <v>0.21880638232220001</v>
      </c>
      <c r="P45" s="5">
        <v>0.21432125057449999</v>
      </c>
      <c r="Q45" s="5">
        <v>0.25229179399419999</v>
      </c>
      <c r="R45" s="5">
        <v>0.25411647158919998</v>
      </c>
      <c r="S45" s="5">
        <v>0.22062554353059999</v>
      </c>
      <c r="T45" s="5">
        <v>0.12509648444300001</v>
      </c>
      <c r="U45" s="5">
        <v>0.18458940682899999</v>
      </c>
      <c r="V45" s="5">
        <v>0.23804551882130001</v>
      </c>
      <c r="W45" s="5">
        <v>0.27302901489789999</v>
      </c>
      <c r="X45" s="5">
        <v>0.245932443004</v>
      </c>
      <c r="Y45" s="5">
        <v>0.19859291034179999</v>
      </c>
      <c r="Z45" s="5">
        <v>0.22332606597599999</v>
      </c>
      <c r="AA45" s="5">
        <v>0.22810030668959999</v>
      </c>
      <c r="AB45" s="5">
        <v>0.22810030668959999</v>
      </c>
      <c r="AC45" s="5">
        <v>0.24456728009379999</v>
      </c>
      <c r="AD45" s="5">
        <v>0.27283259818740002</v>
      </c>
      <c r="AE45" s="5">
        <v>0.34806558368849999</v>
      </c>
      <c r="AF45" s="5">
        <v>0.24340891421040001</v>
      </c>
      <c r="AG45" s="5">
        <v>8.7944444718629999E-2</v>
      </c>
      <c r="AH45" s="5">
        <v>0.1521071066661</v>
      </c>
      <c r="AI45" s="5">
        <v>0.28101557300239999</v>
      </c>
      <c r="AJ45" s="5">
        <v>0.24169423934199999</v>
      </c>
      <c r="AK45" s="5">
        <v>0.15418319092829999</v>
      </c>
      <c r="AL45" s="5">
        <v>0.34932397447669999</v>
      </c>
      <c r="AM45" s="5">
        <v>0.38316908692040003</v>
      </c>
      <c r="AN45" s="5">
        <v>0.2155708508467</v>
      </c>
    </row>
    <row r="46" spans="1:40" x14ac:dyDescent="0.35">
      <c r="A46" t="s">
        <v>489</v>
      </c>
      <c r="B46" s="5">
        <v>0.19410113965090001</v>
      </c>
      <c r="C46" s="5">
        <v>0.1503475753754</v>
      </c>
      <c r="D46" s="5">
        <v>0.2351008705863</v>
      </c>
      <c r="E46" s="5">
        <v>2.1400839162719999E-2</v>
      </c>
      <c r="F46" s="5">
        <v>0.1965305430864</v>
      </c>
      <c r="G46" s="5">
        <v>0.2036292329189</v>
      </c>
      <c r="H46" s="5">
        <v>0.20097558412050001</v>
      </c>
      <c r="I46" s="5">
        <v>0.194857500893</v>
      </c>
      <c r="J46" s="5">
        <v>0.1895797199083</v>
      </c>
      <c r="K46" s="5">
        <v>0.15143724576869999</v>
      </c>
      <c r="L46" s="5">
        <v>0.19961507985980001</v>
      </c>
      <c r="M46" s="5">
        <v>0</v>
      </c>
      <c r="N46" s="5">
        <v>0.2359906784352</v>
      </c>
      <c r="O46" s="5">
        <v>0.17330545002440001</v>
      </c>
      <c r="P46" s="5">
        <v>0.16547138778080001</v>
      </c>
      <c r="Q46" s="5">
        <v>0.20451238028390001</v>
      </c>
      <c r="R46" s="5">
        <v>0.21709520132390001</v>
      </c>
      <c r="S46" s="5">
        <v>0.1314066945856</v>
      </c>
      <c r="T46" s="5">
        <v>0.1956594743898</v>
      </c>
      <c r="U46" s="5">
        <v>0.15564457548380001</v>
      </c>
      <c r="V46" s="5">
        <v>0.1739392721727</v>
      </c>
      <c r="W46" s="5">
        <v>0.26788175958779997</v>
      </c>
      <c r="X46" s="5">
        <v>0.2148694532173</v>
      </c>
      <c r="Y46" s="5">
        <v>0.19299371488959999</v>
      </c>
      <c r="Z46" s="5">
        <v>0.19510787537570001</v>
      </c>
      <c r="AA46" s="5">
        <v>0.19410113965090001</v>
      </c>
      <c r="AB46" s="5">
        <v>0.19410113965090001</v>
      </c>
      <c r="AC46" s="5">
        <v>0.1052905284831</v>
      </c>
      <c r="AD46" s="5">
        <v>0.18665344685269999</v>
      </c>
      <c r="AE46" s="5">
        <v>0.19802610552979999</v>
      </c>
      <c r="AF46" s="5">
        <v>0.19943626629380001</v>
      </c>
      <c r="AG46" s="5">
        <v>0.2323890325189</v>
      </c>
      <c r="AH46" s="5">
        <v>0.17209930269269999</v>
      </c>
      <c r="AI46" s="5">
        <v>0.24051295771629999</v>
      </c>
      <c r="AJ46" s="5">
        <v>0.1362093293878</v>
      </c>
      <c r="AK46" s="5">
        <v>0.22796010847920001</v>
      </c>
      <c r="AL46" s="5">
        <v>0.22736289789540001</v>
      </c>
      <c r="AM46" s="5">
        <v>0.17518208632769999</v>
      </c>
      <c r="AN46" s="5">
        <v>0.1956297867638</v>
      </c>
    </row>
    <row r="47" spans="1:40" x14ac:dyDescent="0.35">
      <c r="A47" t="s">
        <v>245</v>
      </c>
      <c r="B47" s="8">
        <v>359</v>
      </c>
      <c r="C47" s="8">
        <v>196</v>
      </c>
      <c r="D47" s="8">
        <v>163</v>
      </c>
      <c r="E47" s="8">
        <v>19</v>
      </c>
      <c r="F47" s="8">
        <v>115</v>
      </c>
      <c r="G47" s="8">
        <v>225</v>
      </c>
      <c r="H47" s="8">
        <v>340</v>
      </c>
      <c r="I47" s="8">
        <v>200</v>
      </c>
      <c r="J47" s="8">
        <v>159</v>
      </c>
      <c r="K47" s="8">
        <v>32</v>
      </c>
      <c r="L47" s="8">
        <v>327</v>
      </c>
      <c r="M47" s="8">
        <v>8</v>
      </c>
      <c r="N47" s="8">
        <v>65</v>
      </c>
      <c r="O47" s="8">
        <v>65</v>
      </c>
      <c r="P47" s="8">
        <v>75</v>
      </c>
      <c r="Q47" s="8">
        <v>146</v>
      </c>
      <c r="R47" s="8">
        <v>199</v>
      </c>
      <c r="S47" s="8">
        <v>109</v>
      </c>
      <c r="T47" s="8">
        <v>51</v>
      </c>
      <c r="U47" s="8">
        <v>160</v>
      </c>
      <c r="V47" s="8">
        <v>81</v>
      </c>
      <c r="W47" s="8">
        <v>118</v>
      </c>
      <c r="X47" s="8">
        <v>16</v>
      </c>
      <c r="Y47" s="8">
        <v>39</v>
      </c>
      <c r="Z47" s="8">
        <v>296</v>
      </c>
      <c r="AA47" s="8">
        <v>359</v>
      </c>
      <c r="AB47" s="8">
        <v>359</v>
      </c>
      <c r="AC47" s="8">
        <v>74</v>
      </c>
      <c r="AD47" s="8">
        <v>64</v>
      </c>
      <c r="AE47" s="8">
        <v>64</v>
      </c>
      <c r="AF47" s="8">
        <v>83</v>
      </c>
      <c r="AG47" s="8">
        <v>69</v>
      </c>
      <c r="AH47" s="8">
        <v>33</v>
      </c>
      <c r="AI47" s="8">
        <v>58</v>
      </c>
      <c r="AJ47" s="8">
        <v>124</v>
      </c>
      <c r="AK47" s="8">
        <v>101</v>
      </c>
      <c r="AL47" s="8">
        <v>43</v>
      </c>
      <c r="AM47" s="8">
        <v>82</v>
      </c>
      <c r="AN47" s="8">
        <v>277</v>
      </c>
    </row>
    <row r="48" spans="1:40" x14ac:dyDescent="0.35">
      <c r="A48" t="s">
        <v>124</v>
      </c>
    </row>
    <row r="49" spans="1:3" x14ac:dyDescent="0.35">
      <c r="A49" t="s">
        <v>246</v>
      </c>
    </row>
    <row r="53" spans="1:3" x14ac:dyDescent="0.35">
      <c r="A53" s="3" t="s">
        <v>181</v>
      </c>
    </row>
    <row r="54" spans="1:3" x14ac:dyDescent="0.35">
      <c r="A54" t="s">
        <v>125</v>
      </c>
    </row>
    <row r="55" spans="1:3" x14ac:dyDescent="0.35">
      <c r="B55" s="4" t="s">
        <v>592</v>
      </c>
    </row>
    <row r="56" spans="1:3" x14ac:dyDescent="0.35">
      <c r="A56" t="s">
        <v>224</v>
      </c>
      <c r="B56" s="5">
        <v>0.28950623715219997</v>
      </c>
      <c r="C56" s="19">
        <f>B56*B45</f>
        <v>6.6036461482968878E-2</v>
      </c>
    </row>
    <row r="57" spans="1:3" x14ac:dyDescent="0.35">
      <c r="A57" t="s">
        <v>225</v>
      </c>
      <c r="B57" s="5">
        <v>0.4160912670686</v>
      </c>
    </row>
    <row r="58" spans="1:3" x14ac:dyDescent="0.35">
      <c r="A58" t="s">
        <v>489</v>
      </c>
      <c r="B58" s="5">
        <v>0.29440249577920002</v>
      </c>
    </row>
    <row r="59" spans="1:3" x14ac:dyDescent="0.35">
      <c r="A59" t="s">
        <v>245</v>
      </c>
      <c r="B59" s="8">
        <v>43</v>
      </c>
    </row>
    <row r="60" spans="1:3" x14ac:dyDescent="0.35">
      <c r="A60" t="s">
        <v>126</v>
      </c>
    </row>
    <row r="61" spans="1:3" x14ac:dyDescent="0.35">
      <c r="A61" t="s">
        <v>246</v>
      </c>
    </row>
    <row r="65" spans="1:40" x14ac:dyDescent="0.35">
      <c r="A65" s="3" t="s">
        <v>181</v>
      </c>
    </row>
    <row r="66" spans="1:40" x14ac:dyDescent="0.35">
      <c r="A66" t="s">
        <v>127</v>
      </c>
    </row>
    <row r="67" spans="1:40" x14ac:dyDescent="0.35">
      <c r="B67" s="4" t="s">
        <v>592</v>
      </c>
    </row>
    <row r="68" spans="1:40" x14ac:dyDescent="0.35">
      <c r="A68" t="s">
        <v>224</v>
      </c>
      <c r="B68" s="5">
        <v>0.1905398857775</v>
      </c>
    </row>
    <row r="69" spans="1:40" x14ac:dyDescent="0.35">
      <c r="A69" t="s">
        <v>225</v>
      </c>
      <c r="B69" s="5">
        <v>0.43676399517050002</v>
      </c>
    </row>
    <row r="70" spans="1:40" x14ac:dyDescent="0.35">
      <c r="A70" t="s">
        <v>489</v>
      </c>
      <c r="B70" s="5">
        <v>0.37269611905200001</v>
      </c>
    </row>
    <row r="71" spans="1:40" x14ac:dyDescent="0.35">
      <c r="A71" t="s">
        <v>245</v>
      </c>
      <c r="B71" s="8">
        <v>45</v>
      </c>
    </row>
    <row r="72" spans="1:40" x14ac:dyDescent="0.35">
      <c r="A72" t="s">
        <v>128</v>
      </c>
    </row>
    <row r="73" spans="1:40" x14ac:dyDescent="0.35">
      <c r="A73" t="s">
        <v>246</v>
      </c>
    </row>
    <row r="77" spans="1:40" x14ac:dyDescent="0.35">
      <c r="A77" s="3" t="s">
        <v>181</v>
      </c>
    </row>
    <row r="78" spans="1:40" x14ac:dyDescent="0.35">
      <c r="A78" t="s">
        <v>129</v>
      </c>
    </row>
    <row r="79" spans="1:40" ht="29" x14ac:dyDescent="0.35">
      <c r="A79" s="23" t="s">
        <v>182</v>
      </c>
      <c r="B79" s="4" t="s">
        <v>183</v>
      </c>
      <c r="C79" s="23" t="s">
        <v>184</v>
      </c>
      <c r="D79" s="22"/>
      <c r="E79" s="23" t="s">
        <v>185</v>
      </c>
      <c r="F79" s="22"/>
      <c r="G79" s="22"/>
      <c r="H79" s="22"/>
      <c r="I79" s="23" t="s">
        <v>186</v>
      </c>
      <c r="J79" s="22"/>
      <c r="K79" s="23" t="s">
        <v>187</v>
      </c>
      <c r="L79" s="22"/>
      <c r="M79" s="23" t="s">
        <v>188</v>
      </c>
      <c r="N79" s="22"/>
      <c r="O79" s="22"/>
      <c r="P79" s="22"/>
      <c r="Q79" s="22"/>
      <c r="R79" s="23" t="s">
        <v>189</v>
      </c>
      <c r="S79" s="22"/>
      <c r="T79" s="22"/>
      <c r="U79" s="22"/>
      <c r="V79" s="22"/>
      <c r="W79" s="22"/>
      <c r="X79" s="23" t="s">
        <v>190</v>
      </c>
      <c r="Y79" s="22"/>
      <c r="Z79" s="22"/>
      <c r="AA79" s="4" t="s">
        <v>191</v>
      </c>
      <c r="AB79" s="4" t="s">
        <v>192</v>
      </c>
      <c r="AC79" s="23" t="s">
        <v>193</v>
      </c>
      <c r="AD79" s="22"/>
      <c r="AE79" s="22"/>
      <c r="AF79" s="22"/>
      <c r="AG79" s="22"/>
      <c r="AH79" s="23" t="s">
        <v>194</v>
      </c>
      <c r="AI79" s="22"/>
      <c r="AJ79" s="22"/>
      <c r="AK79" s="22"/>
      <c r="AL79" s="22"/>
      <c r="AM79" s="23" t="s">
        <v>195</v>
      </c>
      <c r="AN79" s="22"/>
    </row>
    <row r="80" spans="1:40" ht="145" x14ac:dyDescent="0.35">
      <c r="A80" s="22" t="s">
        <v>182</v>
      </c>
      <c r="B80" s="4" t="s">
        <v>196</v>
      </c>
      <c r="C80" s="4" t="s">
        <v>197</v>
      </c>
      <c r="D80" s="4" t="s">
        <v>198</v>
      </c>
      <c r="E80" s="4" t="s">
        <v>199</v>
      </c>
      <c r="F80" s="4" t="s">
        <v>200</v>
      </c>
      <c r="G80" s="4" t="s">
        <v>201</v>
      </c>
      <c r="H80" s="4" t="s">
        <v>202</v>
      </c>
      <c r="I80" s="4" t="s">
        <v>203</v>
      </c>
      <c r="J80" s="4" t="s">
        <v>204</v>
      </c>
      <c r="K80" s="4" t="s">
        <v>205</v>
      </c>
      <c r="L80" s="4" t="s">
        <v>206</v>
      </c>
      <c r="M80" s="4" t="s">
        <v>207</v>
      </c>
      <c r="N80" s="4" t="s">
        <v>208</v>
      </c>
      <c r="O80" s="4" t="s">
        <v>209</v>
      </c>
      <c r="P80" s="4" t="s">
        <v>210</v>
      </c>
      <c r="Q80" s="4" t="s">
        <v>211</v>
      </c>
      <c r="R80" s="4" t="s">
        <v>212</v>
      </c>
      <c r="S80" s="4" t="s">
        <v>213</v>
      </c>
      <c r="T80" s="4" t="s">
        <v>214</v>
      </c>
      <c r="U80" s="4" t="s">
        <v>215</v>
      </c>
      <c r="V80" s="4" t="s">
        <v>216</v>
      </c>
      <c r="W80" s="4" t="s">
        <v>217</v>
      </c>
      <c r="X80" s="4" t="s">
        <v>218</v>
      </c>
      <c r="Y80" s="4" t="s">
        <v>219</v>
      </c>
      <c r="Z80" s="4" t="s">
        <v>220</v>
      </c>
      <c r="AA80" s="4" t="s">
        <v>223</v>
      </c>
      <c r="AB80" s="4" t="s">
        <v>225</v>
      </c>
      <c r="AC80" s="4" t="s">
        <v>226</v>
      </c>
      <c r="AD80" s="4" t="s">
        <v>227</v>
      </c>
      <c r="AE80" s="4" t="s">
        <v>228</v>
      </c>
      <c r="AF80" s="4" t="s">
        <v>229</v>
      </c>
      <c r="AG80" s="4" t="s">
        <v>230</v>
      </c>
      <c r="AH80" s="4" t="s">
        <v>231</v>
      </c>
      <c r="AI80" s="4" t="s">
        <v>232</v>
      </c>
      <c r="AJ80" s="4" t="s">
        <v>233</v>
      </c>
      <c r="AK80" s="4" t="s">
        <v>234</v>
      </c>
      <c r="AL80" s="4" t="s">
        <v>235</v>
      </c>
      <c r="AM80" s="4" t="s">
        <v>236</v>
      </c>
      <c r="AN80" s="4" t="s">
        <v>225</v>
      </c>
    </row>
    <row r="81" spans="1:40" x14ac:dyDescent="0.35">
      <c r="A81" t="s">
        <v>594</v>
      </c>
      <c r="B81" s="5">
        <v>0.49579452256189999</v>
      </c>
      <c r="C81" s="5">
        <v>0.49598174398619999</v>
      </c>
      <c r="D81" s="5">
        <v>0.49560677752159998</v>
      </c>
      <c r="E81" s="5">
        <v>0.89337152030709999</v>
      </c>
      <c r="F81" s="5">
        <v>0.52128973919489996</v>
      </c>
      <c r="G81" s="5">
        <v>0.47027156202039999</v>
      </c>
      <c r="H81" s="5">
        <v>0.48684675243440001</v>
      </c>
      <c r="I81" s="5">
        <v>0.49922619348840003</v>
      </c>
      <c r="J81" s="5">
        <v>0.47096431918339998</v>
      </c>
      <c r="K81" s="5">
        <v>0.53542589707249999</v>
      </c>
      <c r="L81" s="5">
        <v>0.49061650130329998</v>
      </c>
      <c r="M81" s="5">
        <v>1</v>
      </c>
      <c r="N81" s="5">
        <v>0.49058484124989998</v>
      </c>
      <c r="O81" s="5">
        <v>0.56109689122549999</v>
      </c>
      <c r="P81" s="5">
        <v>0.54408527707770005</v>
      </c>
      <c r="Q81" s="5">
        <v>0.42724970368100001</v>
      </c>
      <c r="R81" s="5">
        <v>0.47416436292800002</v>
      </c>
      <c r="S81" s="5">
        <v>0.53909604136889999</v>
      </c>
      <c r="T81" s="5">
        <v>0.5401826116092</v>
      </c>
      <c r="U81" s="5">
        <v>0.53950799915790004</v>
      </c>
      <c r="V81" s="5">
        <v>0.48552252510409999</v>
      </c>
      <c r="W81" s="5">
        <v>0.46274355824980001</v>
      </c>
      <c r="X81" s="5">
        <v>0.3975691172843</v>
      </c>
      <c r="Y81" s="5">
        <v>0.45538838066670001</v>
      </c>
      <c r="Z81" s="5">
        <v>0.51082604086939998</v>
      </c>
      <c r="AA81" s="5">
        <v>0.49579452256189999</v>
      </c>
      <c r="AB81" s="5">
        <v>0.49579452256189999</v>
      </c>
      <c r="AC81" s="5">
        <v>0.65304883861880003</v>
      </c>
      <c r="AD81" s="5">
        <v>0.4098330023142</v>
      </c>
      <c r="AE81" s="5">
        <v>0.44219131695250002</v>
      </c>
      <c r="AF81" s="5">
        <v>0.47204751172960002</v>
      </c>
      <c r="AG81" s="5">
        <v>0.54873668326460001</v>
      </c>
      <c r="AH81" s="5">
        <v>0.57001154550629995</v>
      </c>
      <c r="AI81" s="5">
        <v>0.4183133739539</v>
      </c>
      <c r="AJ81" s="5">
        <v>0.58924018915309995</v>
      </c>
      <c r="AK81" s="5">
        <v>0.48942112067650001</v>
      </c>
      <c r="AL81" s="5">
        <v>0.28982144568969997</v>
      </c>
      <c r="AM81" s="5">
        <v>0.3312735542395</v>
      </c>
      <c r="AN81" s="5">
        <v>0.50545169015729996</v>
      </c>
    </row>
    <row r="82" spans="1:40" x14ac:dyDescent="0.35">
      <c r="A82" t="s">
        <v>595</v>
      </c>
      <c r="B82" s="5">
        <v>0.1527626720785</v>
      </c>
      <c r="C82" s="5">
        <v>0.2041661516212</v>
      </c>
      <c r="D82" s="5">
        <v>0.1012154286206</v>
      </c>
      <c r="E82" s="5">
        <v>5.0686896214029997E-2</v>
      </c>
      <c r="F82" s="5">
        <v>0.11339288248649999</v>
      </c>
      <c r="G82" s="5">
        <v>0.17511164634990001</v>
      </c>
      <c r="H82" s="5">
        <v>0.15505996438460001</v>
      </c>
      <c r="I82" s="5">
        <v>0.14476380528919999</v>
      </c>
      <c r="J82" s="5">
        <v>0.21063928479249999</v>
      </c>
      <c r="K82" s="5">
        <v>5.1485607882709998E-2</v>
      </c>
      <c r="L82" s="5">
        <v>0.16599498606919999</v>
      </c>
      <c r="M82" s="5">
        <v>0</v>
      </c>
      <c r="N82" s="5">
        <v>8.7326452007779998E-2</v>
      </c>
      <c r="O82" s="5">
        <v>0.1222122559235</v>
      </c>
      <c r="P82" s="5">
        <v>0.1312176032405</v>
      </c>
      <c r="Q82" s="5">
        <v>0.21487806987479999</v>
      </c>
      <c r="R82" s="5">
        <v>0.15620265518449999</v>
      </c>
      <c r="S82" s="5">
        <v>0.1746380093204</v>
      </c>
      <c r="T82" s="5">
        <v>9.8603606450789999E-2</v>
      </c>
      <c r="U82" s="5">
        <v>0.14581063734809999</v>
      </c>
      <c r="V82" s="5">
        <v>0.13084574644540001</v>
      </c>
      <c r="W82" s="5">
        <v>0.181699412271</v>
      </c>
      <c r="X82" s="5">
        <v>0.2401720683745</v>
      </c>
      <c r="Y82" s="5">
        <v>0.1909323216056</v>
      </c>
      <c r="Z82" s="5">
        <v>0.1376242856522</v>
      </c>
      <c r="AA82" s="5">
        <v>0.1527626720785</v>
      </c>
      <c r="AB82" s="5">
        <v>0.1527626720785</v>
      </c>
      <c r="AC82" s="5">
        <v>0.1277895885034</v>
      </c>
      <c r="AD82" s="5">
        <v>0.14398710882249999</v>
      </c>
      <c r="AE82" s="5">
        <v>0.19420339340369999</v>
      </c>
      <c r="AF82" s="5">
        <v>0.16905652351870001</v>
      </c>
      <c r="AG82" s="5">
        <v>0.11465219521260001</v>
      </c>
      <c r="AH82" s="5">
        <v>0.16766580937610001</v>
      </c>
      <c r="AI82" s="5">
        <v>6.4928241394589997E-2</v>
      </c>
      <c r="AJ82" s="5">
        <v>0.158162168238</v>
      </c>
      <c r="AK82" s="5">
        <v>7.062408075703E-2</v>
      </c>
      <c r="AL82" s="5">
        <v>0.38625308959139998</v>
      </c>
      <c r="AM82" s="5">
        <v>0.37883294633210002</v>
      </c>
      <c r="AN82" s="5">
        <v>0.1394926400024</v>
      </c>
    </row>
    <row r="83" spans="1:40" x14ac:dyDescent="0.35">
      <c r="A83" t="s">
        <v>596</v>
      </c>
      <c r="B83" s="5">
        <v>7.9898967591939998E-2</v>
      </c>
      <c r="C83" s="5">
        <v>7.9258056229320001E-2</v>
      </c>
      <c r="D83" s="5">
        <v>8.0541671438809997E-2</v>
      </c>
      <c r="E83" s="5">
        <v>0</v>
      </c>
      <c r="F83" s="5">
        <v>6.1106099434419997E-2</v>
      </c>
      <c r="G83" s="5">
        <v>9.1606302065599998E-2</v>
      </c>
      <c r="H83" s="5">
        <v>8.1697154105470002E-2</v>
      </c>
      <c r="I83" s="5">
        <v>7.8220908811619999E-2</v>
      </c>
      <c r="J83" s="5">
        <v>9.2040732256760002E-2</v>
      </c>
      <c r="K83" s="5">
        <v>0.14725297617630001</v>
      </c>
      <c r="L83" s="5">
        <v>7.1098856755359999E-2</v>
      </c>
      <c r="M83" s="5">
        <v>0</v>
      </c>
      <c r="N83" s="5">
        <v>4.6185914202619999E-2</v>
      </c>
      <c r="O83" s="5">
        <v>0.1264071851279</v>
      </c>
      <c r="P83" s="5">
        <v>5.8361905989189999E-2</v>
      </c>
      <c r="Q83" s="5">
        <v>9.7510961000630003E-2</v>
      </c>
      <c r="R83" s="5">
        <v>8.1295044773180003E-2</v>
      </c>
      <c r="S83" s="5">
        <v>0.1202790656346</v>
      </c>
      <c r="T83" s="5">
        <v>6.3317969580390003E-3</v>
      </c>
      <c r="U83" s="5">
        <v>7.7077565058580003E-2</v>
      </c>
      <c r="V83" s="5">
        <v>9.5966776737969994E-2</v>
      </c>
      <c r="W83" s="5">
        <v>6.6542395316119995E-2</v>
      </c>
      <c r="X83" s="5">
        <v>0</v>
      </c>
      <c r="Y83" s="5">
        <v>0.15334375060639999</v>
      </c>
      <c r="Z83" s="5">
        <v>7.6218569944769998E-2</v>
      </c>
      <c r="AA83" s="5">
        <v>7.9898967591939998E-2</v>
      </c>
      <c r="AB83" s="5">
        <v>7.9898967591939998E-2</v>
      </c>
      <c r="AC83" s="5">
        <v>0</v>
      </c>
      <c r="AD83" s="5">
        <v>7.3338905306609997E-2</v>
      </c>
      <c r="AE83" s="5">
        <v>0.15400494031709999</v>
      </c>
      <c r="AF83" s="5">
        <v>6.6493321944150002E-2</v>
      </c>
      <c r="AG83" s="5">
        <v>7.902746945394E-2</v>
      </c>
      <c r="AH83" s="5">
        <v>1.860073931207E-2</v>
      </c>
      <c r="AI83" s="5">
        <v>0.1198292159314</v>
      </c>
      <c r="AJ83" s="5">
        <v>4.7477800787780002E-2</v>
      </c>
      <c r="AK83" s="5">
        <v>0.1419482597152</v>
      </c>
      <c r="AL83" s="5">
        <v>4.623315536711E-2</v>
      </c>
      <c r="AM83" s="5">
        <v>2.530267009829E-2</v>
      </c>
      <c r="AN83" s="5">
        <v>8.310369948943E-2</v>
      </c>
    </row>
    <row r="84" spans="1:40" x14ac:dyDescent="0.35">
      <c r="A84" t="s">
        <v>597</v>
      </c>
      <c r="B84" s="5">
        <v>6.4300336480989997E-2</v>
      </c>
      <c r="C84" s="5">
        <v>7.4089607262280005E-2</v>
      </c>
      <c r="D84" s="5">
        <v>5.4483687321679998E-2</v>
      </c>
      <c r="E84" s="5">
        <v>0</v>
      </c>
      <c r="F84" s="5">
        <v>7.4906548469119996E-2</v>
      </c>
      <c r="G84" s="5">
        <v>6.1339786810160002E-2</v>
      </c>
      <c r="H84" s="5">
        <v>6.5747464039199996E-2</v>
      </c>
      <c r="I84" s="5">
        <v>6.4986818147779998E-2</v>
      </c>
      <c r="J84" s="5">
        <v>5.9333228687929999E-2</v>
      </c>
      <c r="K84" s="5">
        <v>9.994167013817E-2</v>
      </c>
      <c r="L84" s="5">
        <v>5.9643632401459999E-2</v>
      </c>
      <c r="M84" s="5">
        <v>0</v>
      </c>
      <c r="N84" s="5">
        <v>9.4503918228480005E-2</v>
      </c>
      <c r="O84" s="5">
        <v>5.6994880382820003E-2</v>
      </c>
      <c r="P84" s="5">
        <v>8.7901889398199998E-2</v>
      </c>
      <c r="Q84" s="5">
        <v>3.6795178915729997E-2</v>
      </c>
      <c r="R84" s="5">
        <v>5.1195010512179999E-2</v>
      </c>
      <c r="S84" s="5">
        <v>9.4724753873030004E-2</v>
      </c>
      <c r="T84" s="5">
        <v>8.4334797331960004E-2</v>
      </c>
      <c r="U84" s="5">
        <v>9.0785548320260007E-2</v>
      </c>
      <c r="V84" s="5">
        <v>3.6785333793579997E-2</v>
      </c>
      <c r="W84" s="5">
        <v>6.5684159436730005E-2</v>
      </c>
      <c r="X84" s="5">
        <v>6.815582792489E-2</v>
      </c>
      <c r="Y84" s="5">
        <v>5.9626277388100002E-2</v>
      </c>
      <c r="Z84" s="5">
        <v>6.5205222536959997E-2</v>
      </c>
      <c r="AA84" s="5">
        <v>6.4300336480989997E-2</v>
      </c>
      <c r="AB84" s="5">
        <v>6.4300336480989997E-2</v>
      </c>
      <c r="AC84" s="5">
        <v>0.18597199672609999</v>
      </c>
      <c r="AD84" s="5">
        <v>7.8101295526499998E-2</v>
      </c>
      <c r="AE84" s="5">
        <v>1.6661513974230002E-2</v>
      </c>
      <c r="AF84" s="5">
        <v>5.6824875326489999E-2</v>
      </c>
      <c r="AG84" s="5">
        <v>3.6704496229839997E-2</v>
      </c>
      <c r="AH84" s="5">
        <v>9.5337029679270005E-2</v>
      </c>
      <c r="AI84" s="5">
        <v>7.9798155334549994E-2</v>
      </c>
      <c r="AJ84" s="5">
        <v>5.7011863586699997E-2</v>
      </c>
      <c r="AK84" s="5">
        <v>8.0273740827449994E-2</v>
      </c>
      <c r="AL84" s="5">
        <v>5.2162414313140001E-3</v>
      </c>
      <c r="AM84" s="5">
        <v>0.1083877221888</v>
      </c>
      <c r="AN84" s="5">
        <v>6.1712464084130003E-2</v>
      </c>
    </row>
    <row r="85" spans="1:40" x14ac:dyDescent="0.35">
      <c r="A85" t="s">
        <v>598</v>
      </c>
      <c r="B85" s="5">
        <v>0.29696197615140002</v>
      </c>
      <c r="C85" s="5">
        <v>0.3575138151128</v>
      </c>
      <c r="D85" s="5">
        <v>0.23624078738109999</v>
      </c>
      <c r="E85" s="5">
        <v>5.0686896214029997E-2</v>
      </c>
      <c r="F85" s="5">
        <v>0.24940553039009999</v>
      </c>
      <c r="G85" s="5">
        <v>0.32805773522569998</v>
      </c>
      <c r="H85" s="5">
        <v>0.30250458252930001</v>
      </c>
      <c r="I85" s="5">
        <v>0.2879715322486</v>
      </c>
      <c r="J85" s="5">
        <v>0.36201324573720001</v>
      </c>
      <c r="K85" s="5">
        <v>0.29868025419720001</v>
      </c>
      <c r="L85" s="5">
        <v>0.2967374752261</v>
      </c>
      <c r="M85" s="5">
        <v>0</v>
      </c>
      <c r="N85" s="5">
        <v>0.22801628443890001</v>
      </c>
      <c r="O85" s="5">
        <v>0.30561432143419998</v>
      </c>
      <c r="P85" s="5">
        <v>0.2774813986279</v>
      </c>
      <c r="Q85" s="5">
        <v>0.34918420979120002</v>
      </c>
      <c r="R85" s="5">
        <v>0.28869271046990003</v>
      </c>
      <c r="S85" s="5">
        <v>0.38964182882800003</v>
      </c>
      <c r="T85" s="5">
        <v>0.1892702007408</v>
      </c>
      <c r="U85" s="5">
        <v>0.31367375072690001</v>
      </c>
      <c r="V85" s="5">
        <v>0.26359785697690002</v>
      </c>
      <c r="W85" s="5">
        <v>0.31392596702379999</v>
      </c>
      <c r="X85" s="5">
        <v>0.30832789629939999</v>
      </c>
      <c r="Y85" s="5">
        <v>0.40390234960010002</v>
      </c>
      <c r="Z85" s="5">
        <v>0.27904807813389998</v>
      </c>
      <c r="AA85" s="5">
        <v>0.29696197615140002</v>
      </c>
      <c r="AB85" s="5">
        <v>0.29696197615140002</v>
      </c>
      <c r="AC85" s="5">
        <v>0.31376158522949998</v>
      </c>
      <c r="AD85" s="5">
        <v>0.29542730965559999</v>
      </c>
      <c r="AE85" s="5">
        <v>0.3648698476951</v>
      </c>
      <c r="AF85" s="5">
        <v>0.29237472078940002</v>
      </c>
      <c r="AG85" s="5">
        <v>0.23038416089630001</v>
      </c>
      <c r="AH85" s="5">
        <v>0.2816035783675</v>
      </c>
      <c r="AI85" s="5">
        <v>0.26455561266060001</v>
      </c>
      <c r="AJ85" s="5">
        <v>0.26265183261250002</v>
      </c>
      <c r="AK85" s="5">
        <v>0.29284608129970002</v>
      </c>
      <c r="AL85" s="5">
        <v>0.43770248638980003</v>
      </c>
      <c r="AM85" s="5">
        <v>0.51252333861919996</v>
      </c>
      <c r="AN85" s="5">
        <v>0.28430880357600002</v>
      </c>
    </row>
    <row r="86" spans="1:40" x14ac:dyDescent="0.35">
      <c r="A86" t="s">
        <v>381</v>
      </c>
      <c r="B86" s="5">
        <v>0.20724350128669999</v>
      </c>
      <c r="C86" s="5">
        <v>0.14650444090110001</v>
      </c>
      <c r="D86" s="5">
        <v>0.26815243509730002</v>
      </c>
      <c r="E86" s="5">
        <v>5.594158347889E-2</v>
      </c>
      <c r="F86" s="5">
        <v>0.22930473041499999</v>
      </c>
      <c r="G86" s="5">
        <v>0.20167070275390001</v>
      </c>
      <c r="H86" s="5">
        <v>0.2106486650363</v>
      </c>
      <c r="I86" s="5">
        <v>0.212802274263</v>
      </c>
      <c r="J86" s="5">
        <v>0.16702243507940001</v>
      </c>
      <c r="K86" s="5">
        <v>0.1658938487303</v>
      </c>
      <c r="L86" s="5">
        <v>0.21264602347059999</v>
      </c>
      <c r="M86" s="5">
        <v>0</v>
      </c>
      <c r="N86" s="5">
        <v>0.28139887431119998</v>
      </c>
      <c r="O86" s="5">
        <v>0.1332887873403</v>
      </c>
      <c r="P86" s="5">
        <v>0.17843332429440001</v>
      </c>
      <c r="Q86" s="5">
        <v>0.2235660865278</v>
      </c>
      <c r="R86" s="5">
        <v>0.23714292660210001</v>
      </c>
      <c r="S86" s="5">
        <v>7.1262129803049995E-2</v>
      </c>
      <c r="T86" s="5">
        <v>0.27054718765000002</v>
      </c>
      <c r="U86" s="5">
        <v>0.1468182501152</v>
      </c>
      <c r="V86" s="5">
        <v>0.25087961791899999</v>
      </c>
      <c r="W86" s="5">
        <v>0.22333047472629999</v>
      </c>
      <c r="X86" s="5">
        <v>0.29410298641630001</v>
      </c>
      <c r="Y86" s="5">
        <v>0.1407092697332</v>
      </c>
      <c r="Z86" s="5">
        <v>0.21012588099669999</v>
      </c>
      <c r="AA86" s="5">
        <v>0.20724350128669999</v>
      </c>
      <c r="AB86" s="5">
        <v>0.20724350128669999</v>
      </c>
      <c r="AC86" s="5">
        <v>3.3189576151670001E-2</v>
      </c>
      <c r="AD86" s="5">
        <v>0.29473968803020001</v>
      </c>
      <c r="AE86" s="5">
        <v>0.1929388353525</v>
      </c>
      <c r="AF86" s="5">
        <v>0.23557776748100001</v>
      </c>
      <c r="AG86" s="5">
        <v>0.22087915583910001</v>
      </c>
      <c r="AH86" s="5">
        <v>0.14838487612619999</v>
      </c>
      <c r="AI86" s="5">
        <v>0.31713101338549998</v>
      </c>
      <c r="AJ86" s="5">
        <v>0.1481079782344</v>
      </c>
      <c r="AK86" s="5">
        <v>0.21773279802379999</v>
      </c>
      <c r="AL86" s="5">
        <v>0.2724760679205</v>
      </c>
      <c r="AM86" s="5">
        <v>0.15620310714140001</v>
      </c>
      <c r="AN86" s="5">
        <v>0.21023950626669999</v>
      </c>
    </row>
    <row r="87" spans="1:40" x14ac:dyDescent="0.35">
      <c r="A87" t="s">
        <v>245</v>
      </c>
      <c r="B87" s="8">
        <v>228</v>
      </c>
      <c r="C87" s="8">
        <v>130</v>
      </c>
      <c r="D87" s="8">
        <v>98</v>
      </c>
      <c r="E87" s="8">
        <v>8</v>
      </c>
      <c r="F87" s="8">
        <v>68</v>
      </c>
      <c r="G87" s="8">
        <v>152</v>
      </c>
      <c r="H87" s="8">
        <v>220</v>
      </c>
      <c r="I87" s="8">
        <v>138</v>
      </c>
      <c r="J87" s="8">
        <v>90</v>
      </c>
      <c r="K87" s="8">
        <v>21</v>
      </c>
      <c r="L87" s="8">
        <v>207</v>
      </c>
      <c r="M87" s="8">
        <v>3</v>
      </c>
      <c r="N87" s="8">
        <v>34</v>
      </c>
      <c r="O87" s="8">
        <v>36</v>
      </c>
      <c r="P87" s="8">
        <v>60</v>
      </c>
      <c r="Q87" s="8">
        <v>95</v>
      </c>
      <c r="R87" s="8">
        <v>133</v>
      </c>
      <c r="S87" s="8">
        <v>67</v>
      </c>
      <c r="T87" s="8">
        <v>28</v>
      </c>
      <c r="U87" s="8">
        <v>95</v>
      </c>
      <c r="V87" s="8">
        <v>50</v>
      </c>
      <c r="W87" s="8">
        <v>83</v>
      </c>
      <c r="X87" s="8">
        <v>9</v>
      </c>
      <c r="Y87" s="8">
        <v>21</v>
      </c>
      <c r="Z87" s="8">
        <v>196</v>
      </c>
      <c r="AA87" s="8">
        <v>228</v>
      </c>
      <c r="AB87" s="8">
        <v>228</v>
      </c>
      <c r="AC87" s="8">
        <v>37</v>
      </c>
      <c r="AD87" s="8">
        <v>39</v>
      </c>
      <c r="AE87" s="8">
        <v>48</v>
      </c>
      <c r="AF87" s="8">
        <v>58</v>
      </c>
      <c r="AG87" s="8">
        <v>44</v>
      </c>
      <c r="AH87" s="8">
        <v>26</v>
      </c>
      <c r="AI87" s="8">
        <v>35</v>
      </c>
      <c r="AJ87" s="8">
        <v>79</v>
      </c>
      <c r="AK87" s="8">
        <v>60</v>
      </c>
      <c r="AL87" s="8">
        <v>28</v>
      </c>
      <c r="AM87" s="8">
        <v>41</v>
      </c>
      <c r="AN87" s="8">
        <v>187</v>
      </c>
    </row>
    <row r="88" spans="1:40" x14ac:dyDescent="0.35">
      <c r="A88" t="s">
        <v>130</v>
      </c>
    </row>
    <row r="89" spans="1:40" x14ac:dyDescent="0.35">
      <c r="A89" t="s">
        <v>246</v>
      </c>
    </row>
    <row r="93" spans="1:40" x14ac:dyDescent="0.35">
      <c r="A93" s="3" t="s">
        <v>181</v>
      </c>
    </row>
    <row r="94" spans="1:40" x14ac:dyDescent="0.35">
      <c r="A94" t="s">
        <v>131</v>
      </c>
    </row>
    <row r="95" spans="1:40" x14ac:dyDescent="0.35">
      <c r="B95" s="4" t="s">
        <v>592</v>
      </c>
    </row>
    <row r="96" spans="1:40" x14ac:dyDescent="0.35">
      <c r="A96" t="s">
        <v>224</v>
      </c>
      <c r="B96" s="6">
        <v>0.49860625021619998</v>
      </c>
    </row>
    <row r="97" spans="1:40" x14ac:dyDescent="0.35">
      <c r="A97" t="s">
        <v>225</v>
      </c>
      <c r="B97" s="5">
        <v>0.28251511250119998</v>
      </c>
    </row>
    <row r="98" spans="1:40" x14ac:dyDescent="0.35">
      <c r="A98" t="s">
        <v>489</v>
      </c>
      <c r="B98" s="5">
        <v>0.21887863728260001</v>
      </c>
    </row>
    <row r="99" spans="1:40" x14ac:dyDescent="0.35">
      <c r="A99" t="s">
        <v>245</v>
      </c>
      <c r="B99" s="8">
        <v>72</v>
      </c>
    </row>
    <row r="100" spans="1:40" x14ac:dyDescent="0.35">
      <c r="A100" t="s">
        <v>132</v>
      </c>
    </row>
    <row r="101" spans="1:40" x14ac:dyDescent="0.35">
      <c r="A101" t="s">
        <v>246</v>
      </c>
    </row>
    <row r="105" spans="1:40" x14ac:dyDescent="0.35">
      <c r="A105" s="3" t="s">
        <v>181</v>
      </c>
    </row>
    <row r="106" spans="1:40" x14ac:dyDescent="0.35">
      <c r="A106" t="s">
        <v>133</v>
      </c>
    </row>
    <row r="107" spans="1:40" ht="29" x14ac:dyDescent="0.35">
      <c r="A107" s="23" t="s">
        <v>182</v>
      </c>
      <c r="B107" s="4" t="s">
        <v>183</v>
      </c>
      <c r="C107" s="23" t="s">
        <v>184</v>
      </c>
      <c r="D107" s="22"/>
      <c r="E107" s="23" t="s">
        <v>185</v>
      </c>
      <c r="F107" s="22"/>
      <c r="G107" s="22"/>
      <c r="H107" s="22"/>
      <c r="I107" s="23" t="s">
        <v>186</v>
      </c>
      <c r="J107" s="22"/>
      <c r="K107" s="23" t="s">
        <v>187</v>
      </c>
      <c r="L107" s="22"/>
      <c r="M107" s="23" t="s">
        <v>188</v>
      </c>
      <c r="N107" s="22"/>
      <c r="O107" s="22"/>
      <c r="P107" s="22"/>
      <c r="Q107" s="22"/>
      <c r="R107" s="23" t="s">
        <v>189</v>
      </c>
      <c r="S107" s="22"/>
      <c r="T107" s="22"/>
      <c r="U107" s="22"/>
      <c r="V107" s="22"/>
      <c r="W107" s="22"/>
      <c r="X107" s="23" t="s">
        <v>190</v>
      </c>
      <c r="Y107" s="22"/>
      <c r="Z107" s="22"/>
      <c r="AA107" s="4" t="s">
        <v>191</v>
      </c>
      <c r="AB107" s="4" t="s">
        <v>192</v>
      </c>
      <c r="AC107" s="23" t="s">
        <v>193</v>
      </c>
      <c r="AD107" s="22"/>
      <c r="AE107" s="22"/>
      <c r="AF107" s="22"/>
      <c r="AG107" s="22"/>
      <c r="AH107" s="23" t="s">
        <v>194</v>
      </c>
      <c r="AI107" s="22"/>
      <c r="AJ107" s="22"/>
      <c r="AK107" s="22"/>
      <c r="AL107" s="22"/>
      <c r="AM107" s="23" t="s">
        <v>195</v>
      </c>
      <c r="AN107" s="22"/>
    </row>
    <row r="108" spans="1:40" ht="145" x14ac:dyDescent="0.35">
      <c r="A108" s="22" t="s">
        <v>182</v>
      </c>
      <c r="B108" s="4" t="s">
        <v>196</v>
      </c>
      <c r="C108" s="4" t="s">
        <v>197</v>
      </c>
      <c r="D108" s="4" t="s">
        <v>198</v>
      </c>
      <c r="E108" s="4" t="s">
        <v>199</v>
      </c>
      <c r="F108" s="4" t="s">
        <v>200</v>
      </c>
      <c r="G108" s="4" t="s">
        <v>201</v>
      </c>
      <c r="H108" s="4" t="s">
        <v>202</v>
      </c>
      <c r="I108" s="4" t="s">
        <v>203</v>
      </c>
      <c r="J108" s="4" t="s">
        <v>204</v>
      </c>
      <c r="K108" s="4" t="s">
        <v>205</v>
      </c>
      <c r="L108" s="4" t="s">
        <v>206</v>
      </c>
      <c r="M108" s="4" t="s">
        <v>207</v>
      </c>
      <c r="N108" s="4" t="s">
        <v>208</v>
      </c>
      <c r="O108" s="4" t="s">
        <v>209</v>
      </c>
      <c r="P108" s="4" t="s">
        <v>210</v>
      </c>
      <c r="Q108" s="4" t="s">
        <v>211</v>
      </c>
      <c r="R108" s="4" t="s">
        <v>212</v>
      </c>
      <c r="S108" s="4" t="s">
        <v>213</v>
      </c>
      <c r="T108" s="4" t="s">
        <v>214</v>
      </c>
      <c r="U108" s="4" t="s">
        <v>215</v>
      </c>
      <c r="V108" s="4" t="s">
        <v>216</v>
      </c>
      <c r="W108" s="4" t="s">
        <v>217</v>
      </c>
      <c r="X108" s="4" t="s">
        <v>218</v>
      </c>
      <c r="Y108" s="4" t="s">
        <v>219</v>
      </c>
      <c r="Z108" s="4" t="s">
        <v>220</v>
      </c>
      <c r="AA108" s="4" t="s">
        <v>223</v>
      </c>
      <c r="AB108" s="4" t="s">
        <v>225</v>
      </c>
      <c r="AC108" s="4" t="s">
        <v>226</v>
      </c>
      <c r="AD108" s="4" t="s">
        <v>227</v>
      </c>
      <c r="AE108" s="4" t="s">
        <v>228</v>
      </c>
      <c r="AF108" s="4" t="s">
        <v>229</v>
      </c>
      <c r="AG108" s="4" t="s">
        <v>230</v>
      </c>
      <c r="AH108" s="4" t="s">
        <v>231</v>
      </c>
      <c r="AI108" s="4" t="s">
        <v>232</v>
      </c>
      <c r="AJ108" s="4" t="s">
        <v>233</v>
      </c>
      <c r="AK108" s="4" t="s">
        <v>234</v>
      </c>
      <c r="AL108" s="4" t="s">
        <v>235</v>
      </c>
      <c r="AM108" s="4" t="s">
        <v>236</v>
      </c>
      <c r="AN108" s="4" t="s">
        <v>225</v>
      </c>
    </row>
    <row r="109" spans="1:40" x14ac:dyDescent="0.35">
      <c r="A109" t="s">
        <v>599</v>
      </c>
      <c r="B109" s="5">
        <v>0.12287758162280001</v>
      </c>
      <c r="C109" s="5">
        <v>0.11153051631120001</v>
      </c>
      <c r="D109" s="5">
        <v>0.13450365785000001</v>
      </c>
      <c r="E109" s="5">
        <v>0.15866119244999999</v>
      </c>
      <c r="F109" s="5">
        <v>0.20717538078440001</v>
      </c>
      <c r="G109" s="5">
        <v>7.6191276215700002E-2</v>
      </c>
      <c r="H109" s="5">
        <v>0.1211989990601</v>
      </c>
      <c r="I109" s="5">
        <v>0.12959521241890001</v>
      </c>
      <c r="J109" s="5">
        <v>8.4667442172160004E-2</v>
      </c>
      <c r="K109" s="5">
        <v>0.24672659021160001</v>
      </c>
      <c r="L109" s="5">
        <v>0.10660758603669999</v>
      </c>
      <c r="M109" s="5">
        <v>0.22866467835920001</v>
      </c>
      <c r="N109" s="5">
        <v>0.1252207648142</v>
      </c>
      <c r="O109" s="5">
        <v>0.2312353227126</v>
      </c>
      <c r="P109" s="5">
        <v>0.15058114936520001</v>
      </c>
      <c r="Q109" s="5">
        <v>4.8744186927300003E-2</v>
      </c>
      <c r="R109" s="5">
        <v>7.3154845761420007E-2</v>
      </c>
      <c r="S109" s="5">
        <v>0.12580592195599999</v>
      </c>
      <c r="T109" s="5">
        <v>0.35764742961250001</v>
      </c>
      <c r="U109" s="5">
        <v>0.21392588084149999</v>
      </c>
      <c r="V109" s="7">
        <v>8.1687220208630004E-3</v>
      </c>
      <c r="W109" s="5">
        <v>0.13900566152259999</v>
      </c>
      <c r="X109" s="5">
        <v>5.5176967288419997E-2</v>
      </c>
      <c r="Y109" s="5">
        <v>0.1612311632466</v>
      </c>
      <c r="Z109" s="5">
        <v>0.1224452148888</v>
      </c>
      <c r="AA109" s="5">
        <v>0.12287758162280001</v>
      </c>
      <c r="AB109" s="5">
        <v>0.12287758162280001</v>
      </c>
      <c r="AC109" s="5">
        <v>0.1008669204938</v>
      </c>
      <c r="AD109" s="5">
        <v>0.16216143413350001</v>
      </c>
      <c r="AE109" s="5">
        <v>4.5082514903810003E-2</v>
      </c>
      <c r="AF109" s="5">
        <v>0.119579037219</v>
      </c>
      <c r="AG109" s="5">
        <v>0.17819369355959999</v>
      </c>
      <c r="AH109" s="5">
        <v>0.14725573327640001</v>
      </c>
      <c r="AI109" s="5">
        <v>0.217590640935</v>
      </c>
      <c r="AJ109" s="5">
        <v>0.12736296412879999</v>
      </c>
      <c r="AK109" s="5">
        <v>9.8294449471879999E-2</v>
      </c>
      <c r="AL109" s="5">
        <v>3.8666164450420003E-2</v>
      </c>
      <c r="AM109" s="5">
        <v>6.8090130405949995E-2</v>
      </c>
      <c r="AN109" s="5">
        <v>0.1274106700955</v>
      </c>
    </row>
    <row r="110" spans="1:40" x14ac:dyDescent="0.35">
      <c r="A110" t="s">
        <v>600</v>
      </c>
      <c r="B110" s="5">
        <v>0.12970095461850001</v>
      </c>
      <c r="C110" s="5">
        <v>0.16877041109970001</v>
      </c>
      <c r="D110" s="5">
        <v>8.9670826410970003E-2</v>
      </c>
      <c r="E110" s="5">
        <v>0.36550653727569998</v>
      </c>
      <c r="F110" s="5">
        <v>0.17401925672320001</v>
      </c>
      <c r="G110" s="5">
        <v>8.9648770449829995E-2</v>
      </c>
      <c r="H110" s="5">
        <v>0.118639490163</v>
      </c>
      <c r="I110" s="5">
        <v>0.12770895025359999</v>
      </c>
      <c r="J110" s="5">
        <v>0.1410315512052</v>
      </c>
      <c r="K110" s="5">
        <v>0.28405295495470001</v>
      </c>
      <c r="L110" s="5">
        <v>0.1094237929941</v>
      </c>
      <c r="M110" s="5">
        <v>0</v>
      </c>
      <c r="N110" s="5">
        <v>0.141654889019</v>
      </c>
      <c r="O110" s="5">
        <v>0.2484742394328</v>
      </c>
      <c r="P110" s="5">
        <v>0.1338845683589</v>
      </c>
      <c r="Q110" s="5">
        <v>7.6832784209089997E-2</v>
      </c>
      <c r="R110" s="5">
        <v>0.1219513454376</v>
      </c>
      <c r="S110" s="5">
        <v>0.16614071943110001</v>
      </c>
      <c r="T110" s="5">
        <v>0.1076033425114</v>
      </c>
      <c r="U110" s="5">
        <v>0.14389141946940001</v>
      </c>
      <c r="V110" s="5">
        <v>8.9552985283E-2</v>
      </c>
      <c r="W110" s="5">
        <v>0.15478079152089999</v>
      </c>
      <c r="X110" s="5">
        <v>0.45230333130959999</v>
      </c>
      <c r="Y110" s="5">
        <v>5.7350662910119997E-2</v>
      </c>
      <c r="Z110" s="5">
        <v>0.123537120284</v>
      </c>
      <c r="AA110" s="5">
        <v>0.12970095461850001</v>
      </c>
      <c r="AB110" s="5">
        <v>0.12970095461850001</v>
      </c>
      <c r="AC110" s="5">
        <v>0.1439316816772</v>
      </c>
      <c r="AD110" s="5">
        <v>2.8836221714599999E-2</v>
      </c>
      <c r="AE110" s="5">
        <v>0.1083758509204</v>
      </c>
      <c r="AF110" s="5">
        <v>0.14772782880650001</v>
      </c>
      <c r="AG110" s="5">
        <v>0.16908472569130001</v>
      </c>
      <c r="AH110" s="5">
        <v>0.1868181226359</v>
      </c>
      <c r="AI110" s="5">
        <v>0.12783411077519999</v>
      </c>
      <c r="AJ110" s="5">
        <v>9.2958698064940004E-2</v>
      </c>
      <c r="AK110" s="5">
        <v>0.13485260064230001</v>
      </c>
      <c r="AL110" s="5">
        <v>0.16744932730090001</v>
      </c>
      <c r="AM110" s="5">
        <v>0.12891061618399999</v>
      </c>
      <c r="AN110" s="5">
        <v>0.12976634685640001</v>
      </c>
    </row>
    <row r="111" spans="1:40" x14ac:dyDescent="0.35">
      <c r="A111" t="s">
        <v>601</v>
      </c>
      <c r="B111" s="5">
        <v>0.1730977921504</v>
      </c>
      <c r="C111" s="5">
        <v>0.14226185308459999</v>
      </c>
      <c r="D111" s="5">
        <v>0.20469195048729999</v>
      </c>
      <c r="E111" s="5">
        <v>0.28599368101709999</v>
      </c>
      <c r="F111" s="5">
        <v>0.1694170772013</v>
      </c>
      <c r="G111" s="5">
        <v>0.16695641757980001</v>
      </c>
      <c r="H111" s="5">
        <v>0.16780192999230001</v>
      </c>
      <c r="I111" s="5">
        <v>0.15857262084439999</v>
      </c>
      <c r="J111" s="5">
        <v>0.25571751895479999</v>
      </c>
      <c r="K111" s="5">
        <v>0.14483341558189999</v>
      </c>
      <c r="L111" s="5">
        <v>0.1768108721925</v>
      </c>
      <c r="M111" s="5">
        <v>0.47902731863960002</v>
      </c>
      <c r="N111" s="5">
        <v>8.3409744278330006E-2</v>
      </c>
      <c r="O111" s="5">
        <v>9.5324544816579995E-2</v>
      </c>
      <c r="P111" s="5">
        <v>0.25281788564980001</v>
      </c>
      <c r="Q111" s="5">
        <v>0.17432793475139999</v>
      </c>
      <c r="R111" s="5">
        <v>0.17776815295430001</v>
      </c>
      <c r="S111" s="5">
        <v>0.2028641543918</v>
      </c>
      <c r="T111" s="5">
        <v>0.1020494810274</v>
      </c>
      <c r="U111" s="5">
        <v>0.1645458007815</v>
      </c>
      <c r="V111" s="5">
        <v>0.1960955785098</v>
      </c>
      <c r="W111" s="5">
        <v>0.15919686643690001</v>
      </c>
      <c r="X111" s="5">
        <v>0</v>
      </c>
      <c r="Y111" s="5">
        <v>0.22833295784140001</v>
      </c>
      <c r="Z111" s="5">
        <v>0.17665352445169999</v>
      </c>
      <c r="AA111" s="5">
        <v>0.1730977921504</v>
      </c>
      <c r="AB111" s="5">
        <v>0.1730977921504</v>
      </c>
      <c r="AC111" s="5">
        <v>0.2152895661476</v>
      </c>
      <c r="AD111" s="5">
        <v>0.21950999925350001</v>
      </c>
      <c r="AE111" s="5">
        <v>0.11914710746359999</v>
      </c>
      <c r="AF111" s="5">
        <v>0.1507880701755</v>
      </c>
      <c r="AG111" s="5">
        <v>0.19858408267040001</v>
      </c>
      <c r="AH111" s="5">
        <v>0.34676550965410002</v>
      </c>
      <c r="AI111" s="5">
        <v>6.642434156483E-2</v>
      </c>
      <c r="AJ111" s="5">
        <v>0.16643133456600001</v>
      </c>
      <c r="AK111" s="5">
        <v>0.1440847139333</v>
      </c>
      <c r="AL111" s="5">
        <v>0.2146968409245</v>
      </c>
      <c r="AM111" s="5">
        <v>0.1549965184629</v>
      </c>
      <c r="AN111" s="5">
        <v>0.17459548319589999</v>
      </c>
    </row>
    <row r="112" spans="1:40" x14ac:dyDescent="0.35">
      <c r="A112" t="s">
        <v>602</v>
      </c>
      <c r="B112" s="5">
        <v>0.2079401975356</v>
      </c>
      <c r="C112" s="5">
        <v>0.24228143590109999</v>
      </c>
      <c r="D112" s="5">
        <v>0.17275454873509999</v>
      </c>
      <c r="E112" s="5">
        <v>2.079004669501E-2</v>
      </c>
      <c r="F112" s="5">
        <v>0.1849776068251</v>
      </c>
      <c r="G112" s="5">
        <v>0.23333569647220001</v>
      </c>
      <c r="H112" s="5">
        <v>0.21671927188170001</v>
      </c>
      <c r="I112" s="5">
        <v>0.20767590293089999</v>
      </c>
      <c r="J112" s="5">
        <v>0.20944351529870001</v>
      </c>
      <c r="K112" s="5">
        <v>3.8764358434829997E-2</v>
      </c>
      <c r="L112" s="5">
        <v>0.23016476103280001</v>
      </c>
      <c r="M112" s="5">
        <v>3.9937762395300003E-2</v>
      </c>
      <c r="N112" s="5">
        <v>0.18254254216070001</v>
      </c>
      <c r="O112" s="5">
        <v>0.2578988579482</v>
      </c>
      <c r="P112" s="5">
        <v>0.12719680591099999</v>
      </c>
      <c r="Q112" s="5">
        <v>0.26081842611459999</v>
      </c>
      <c r="R112" s="5">
        <v>0.2388038367441</v>
      </c>
      <c r="S112" s="5">
        <v>0.1883701260981</v>
      </c>
      <c r="T112" s="5">
        <v>9.1168825022329994E-2</v>
      </c>
      <c r="U112" s="5">
        <v>0.15142516856659999</v>
      </c>
      <c r="V112" s="5">
        <v>0.24246322210689999</v>
      </c>
      <c r="W112" s="5">
        <v>0.23509576035099999</v>
      </c>
      <c r="X112" s="5">
        <v>0.1190485931651</v>
      </c>
      <c r="Y112" s="5">
        <v>0.12635720636360001</v>
      </c>
      <c r="Z112" s="5">
        <v>0.22537520168</v>
      </c>
      <c r="AA112" s="5">
        <v>0.2079401975356</v>
      </c>
      <c r="AB112" s="5">
        <v>0.2079401975356</v>
      </c>
      <c r="AC112" s="5">
        <v>0.14117704014220001</v>
      </c>
      <c r="AD112" s="5">
        <v>0.20318279056810001</v>
      </c>
      <c r="AE112" s="5">
        <v>0.26576885702539998</v>
      </c>
      <c r="AF112" s="5">
        <v>0.25127072281700003</v>
      </c>
      <c r="AG112" s="5">
        <v>0.14723949799370001</v>
      </c>
      <c r="AH112" s="5">
        <v>8.9287032681049996E-2</v>
      </c>
      <c r="AI112" s="5">
        <v>0.19552265546620001</v>
      </c>
      <c r="AJ112" s="5">
        <v>0.24089602469230001</v>
      </c>
      <c r="AK112" s="5">
        <v>0.2120345141703</v>
      </c>
      <c r="AL112" s="5">
        <v>0.23391219121420001</v>
      </c>
      <c r="AM112" s="5">
        <v>0.19552927100869999</v>
      </c>
      <c r="AN112" s="5">
        <v>0.20896707187870001</v>
      </c>
    </row>
    <row r="113" spans="1:40" x14ac:dyDescent="0.35">
      <c r="A113" t="s">
        <v>381</v>
      </c>
      <c r="B113" s="5">
        <v>0.36638347407260002</v>
      </c>
      <c r="C113" s="5">
        <v>0.33515578360339998</v>
      </c>
      <c r="D113" s="5">
        <v>0.39837901651660002</v>
      </c>
      <c r="E113" s="5">
        <v>0.1690485425621</v>
      </c>
      <c r="F113" s="5">
        <v>0.2644106784661</v>
      </c>
      <c r="G113" s="5">
        <v>0.4338678392825</v>
      </c>
      <c r="H113" s="5">
        <v>0.37564030890290001</v>
      </c>
      <c r="I113" s="5">
        <v>0.37644731355209998</v>
      </c>
      <c r="J113" s="5">
        <v>0.30913997236910001</v>
      </c>
      <c r="K113" s="5">
        <v>0.28562268081690001</v>
      </c>
      <c r="L113" s="5">
        <v>0.3769929877439</v>
      </c>
      <c r="M113" s="5">
        <v>0.252370240606</v>
      </c>
      <c r="N113" s="5">
        <v>0.46717205972780002</v>
      </c>
      <c r="O113" s="5">
        <v>0.1670670350898</v>
      </c>
      <c r="P113" s="5">
        <v>0.33551959071499998</v>
      </c>
      <c r="Q113" s="5">
        <v>0.43927666799769999</v>
      </c>
      <c r="R113" s="5">
        <v>0.38832181910270003</v>
      </c>
      <c r="S113" s="5">
        <v>0.31681907812299998</v>
      </c>
      <c r="T113" s="5">
        <v>0.34153092182630002</v>
      </c>
      <c r="U113" s="5">
        <v>0.32621173034099998</v>
      </c>
      <c r="V113" s="5">
        <v>0.4637194920794</v>
      </c>
      <c r="W113" s="5">
        <v>0.31192092016860001</v>
      </c>
      <c r="X113" s="5">
        <v>0.3734711082369</v>
      </c>
      <c r="Y113" s="5">
        <v>0.42672800963840002</v>
      </c>
      <c r="Z113" s="5">
        <v>0.35198893869550002</v>
      </c>
      <c r="AA113" s="5">
        <v>0.36638347407260002</v>
      </c>
      <c r="AB113" s="5">
        <v>0.36638347407260002</v>
      </c>
      <c r="AC113" s="5">
        <v>0.3987347915392</v>
      </c>
      <c r="AD113" s="5">
        <v>0.38630955433019998</v>
      </c>
      <c r="AE113" s="5">
        <v>0.46162566968669999</v>
      </c>
      <c r="AF113" s="5">
        <v>0.33063434098200001</v>
      </c>
      <c r="AG113" s="5">
        <v>0.30689800008500001</v>
      </c>
      <c r="AH113" s="5">
        <v>0.22987360175249999</v>
      </c>
      <c r="AI113" s="5">
        <v>0.39262825125880002</v>
      </c>
      <c r="AJ113" s="5">
        <v>0.37235097854799998</v>
      </c>
      <c r="AK113" s="5">
        <v>0.41073372178220002</v>
      </c>
      <c r="AL113" s="5">
        <v>0.34527547610999998</v>
      </c>
      <c r="AM113" s="5">
        <v>0.45247346393839999</v>
      </c>
      <c r="AN113" s="5">
        <v>0.3592604279735</v>
      </c>
    </row>
    <row r="114" spans="1:40" x14ac:dyDescent="0.35">
      <c r="A114" t="s">
        <v>245</v>
      </c>
      <c r="B114" s="8">
        <v>319</v>
      </c>
      <c r="C114" s="8">
        <v>176</v>
      </c>
      <c r="D114" s="8">
        <v>143</v>
      </c>
      <c r="E114" s="8">
        <v>17</v>
      </c>
      <c r="F114" s="8">
        <v>95</v>
      </c>
      <c r="G114" s="8">
        <v>207</v>
      </c>
      <c r="H114" s="8">
        <v>302</v>
      </c>
      <c r="I114" s="8">
        <v>178</v>
      </c>
      <c r="J114" s="8">
        <v>141</v>
      </c>
      <c r="K114" s="8">
        <v>31</v>
      </c>
      <c r="L114" s="8">
        <v>288</v>
      </c>
      <c r="M114" s="8">
        <v>7</v>
      </c>
      <c r="N114" s="8">
        <v>43</v>
      </c>
      <c r="O114" s="8">
        <v>56</v>
      </c>
      <c r="P114" s="8">
        <v>76</v>
      </c>
      <c r="Q114" s="8">
        <v>137</v>
      </c>
      <c r="R114" s="8">
        <v>189</v>
      </c>
      <c r="S114" s="8">
        <v>92</v>
      </c>
      <c r="T114" s="8">
        <v>38</v>
      </c>
      <c r="U114" s="8">
        <v>130</v>
      </c>
      <c r="V114" s="8">
        <v>78</v>
      </c>
      <c r="W114" s="8">
        <v>111</v>
      </c>
      <c r="X114" s="8">
        <v>12</v>
      </c>
      <c r="Y114" s="8">
        <v>33</v>
      </c>
      <c r="Z114" s="8">
        <v>271</v>
      </c>
      <c r="AA114" s="8">
        <v>319</v>
      </c>
      <c r="AB114" s="8">
        <v>319</v>
      </c>
      <c r="AC114" s="8">
        <v>68</v>
      </c>
      <c r="AD114" s="8">
        <v>51</v>
      </c>
      <c r="AE114" s="8">
        <v>60</v>
      </c>
      <c r="AF114" s="8">
        <v>76</v>
      </c>
      <c r="AG114" s="8">
        <v>61</v>
      </c>
      <c r="AH114" s="8">
        <v>35</v>
      </c>
      <c r="AI114" s="8">
        <v>48</v>
      </c>
      <c r="AJ114" s="8">
        <v>112</v>
      </c>
      <c r="AK114" s="8">
        <v>87</v>
      </c>
      <c r="AL114" s="8">
        <v>37</v>
      </c>
      <c r="AM114" s="8">
        <v>71</v>
      </c>
      <c r="AN114" s="8">
        <v>248</v>
      </c>
    </row>
    <row r="115" spans="1:40" x14ac:dyDescent="0.35">
      <c r="A115" t="s">
        <v>134</v>
      </c>
    </row>
    <row r="116" spans="1:40" x14ac:dyDescent="0.35">
      <c r="A116" t="s">
        <v>246</v>
      </c>
    </row>
    <row r="118" spans="1:40" x14ac:dyDescent="0.35">
      <c r="D118">
        <f>B109*B114</f>
        <v>39.197948537673199</v>
      </c>
    </row>
    <row r="120" spans="1:40" x14ac:dyDescent="0.35">
      <c r="A120" s="3" t="s">
        <v>181</v>
      </c>
    </row>
    <row r="121" spans="1:40" x14ac:dyDescent="0.35">
      <c r="A121" t="s">
        <v>135</v>
      </c>
    </row>
    <row r="122" spans="1:40" ht="29" x14ac:dyDescent="0.35">
      <c r="A122" s="23" t="s">
        <v>182</v>
      </c>
      <c r="B122" s="4" t="s">
        <v>183</v>
      </c>
      <c r="C122" s="23" t="s">
        <v>184</v>
      </c>
      <c r="D122" s="22"/>
      <c r="E122" s="23" t="s">
        <v>185</v>
      </c>
      <c r="F122" s="22"/>
      <c r="G122" s="22"/>
      <c r="H122" s="22"/>
      <c r="I122" s="23" t="s">
        <v>186</v>
      </c>
      <c r="J122" s="22"/>
      <c r="K122" s="23" t="s">
        <v>187</v>
      </c>
      <c r="L122" s="22"/>
      <c r="M122" s="23" t="s">
        <v>188</v>
      </c>
      <c r="N122" s="22"/>
      <c r="O122" s="22"/>
      <c r="P122" s="22"/>
      <c r="Q122" s="22"/>
      <c r="R122" s="23" t="s">
        <v>189</v>
      </c>
      <c r="S122" s="22"/>
      <c r="T122" s="22"/>
      <c r="U122" s="22"/>
      <c r="V122" s="22"/>
      <c r="W122" s="22"/>
      <c r="X122" s="23" t="s">
        <v>190</v>
      </c>
      <c r="Y122" s="22"/>
      <c r="Z122" s="22"/>
      <c r="AA122" s="4" t="s">
        <v>191</v>
      </c>
      <c r="AB122" s="4" t="s">
        <v>192</v>
      </c>
      <c r="AC122" s="23" t="s">
        <v>193</v>
      </c>
      <c r="AD122" s="22"/>
      <c r="AE122" s="22"/>
      <c r="AF122" s="22"/>
      <c r="AG122" s="22"/>
      <c r="AH122" s="23" t="s">
        <v>194</v>
      </c>
      <c r="AI122" s="22"/>
      <c r="AJ122" s="22"/>
      <c r="AK122" s="22"/>
      <c r="AL122" s="22"/>
      <c r="AM122" s="23" t="s">
        <v>195</v>
      </c>
      <c r="AN122" s="22"/>
    </row>
    <row r="123" spans="1:40" ht="145" x14ac:dyDescent="0.35">
      <c r="A123" s="22" t="s">
        <v>182</v>
      </c>
      <c r="B123" s="4" t="s">
        <v>196</v>
      </c>
      <c r="C123" s="4" t="s">
        <v>197</v>
      </c>
      <c r="D123" s="4" t="s">
        <v>198</v>
      </c>
      <c r="E123" s="4" t="s">
        <v>199</v>
      </c>
      <c r="F123" s="4" t="s">
        <v>200</v>
      </c>
      <c r="G123" s="4" t="s">
        <v>201</v>
      </c>
      <c r="H123" s="4" t="s">
        <v>202</v>
      </c>
      <c r="I123" s="4" t="s">
        <v>203</v>
      </c>
      <c r="J123" s="4" t="s">
        <v>204</v>
      </c>
      <c r="K123" s="4" t="s">
        <v>205</v>
      </c>
      <c r="L123" s="4" t="s">
        <v>206</v>
      </c>
      <c r="M123" s="4" t="s">
        <v>207</v>
      </c>
      <c r="N123" s="4" t="s">
        <v>208</v>
      </c>
      <c r="O123" s="4" t="s">
        <v>209</v>
      </c>
      <c r="P123" s="4" t="s">
        <v>210</v>
      </c>
      <c r="Q123" s="4" t="s">
        <v>211</v>
      </c>
      <c r="R123" s="4" t="s">
        <v>212</v>
      </c>
      <c r="S123" s="4" t="s">
        <v>213</v>
      </c>
      <c r="T123" s="4" t="s">
        <v>214</v>
      </c>
      <c r="U123" s="4" t="s">
        <v>215</v>
      </c>
      <c r="V123" s="4" t="s">
        <v>216</v>
      </c>
      <c r="W123" s="4" t="s">
        <v>217</v>
      </c>
      <c r="X123" s="4" t="s">
        <v>218</v>
      </c>
      <c r="Y123" s="4" t="s">
        <v>219</v>
      </c>
      <c r="Z123" s="4" t="s">
        <v>220</v>
      </c>
      <c r="AA123" s="4" t="s">
        <v>223</v>
      </c>
      <c r="AB123" s="4" t="s">
        <v>225</v>
      </c>
      <c r="AC123" s="4" t="s">
        <v>226</v>
      </c>
      <c r="AD123" s="4" t="s">
        <v>227</v>
      </c>
      <c r="AE123" s="4" t="s">
        <v>228</v>
      </c>
      <c r="AF123" s="4" t="s">
        <v>229</v>
      </c>
      <c r="AG123" s="4" t="s">
        <v>230</v>
      </c>
      <c r="AH123" s="4" t="s">
        <v>231</v>
      </c>
      <c r="AI123" s="4" t="s">
        <v>232</v>
      </c>
      <c r="AJ123" s="4" t="s">
        <v>233</v>
      </c>
      <c r="AK123" s="4" t="s">
        <v>234</v>
      </c>
      <c r="AL123" s="4" t="s">
        <v>235</v>
      </c>
      <c r="AM123" s="4" t="s">
        <v>236</v>
      </c>
      <c r="AN123" s="4" t="s">
        <v>225</v>
      </c>
    </row>
    <row r="124" spans="1:40" x14ac:dyDescent="0.35">
      <c r="A124" t="s">
        <v>599</v>
      </c>
      <c r="B124" s="5">
        <v>0.13164251782799999</v>
      </c>
      <c r="C124" s="5">
        <v>0.1402314253028</v>
      </c>
      <c r="D124" s="5">
        <v>0.1237483132896</v>
      </c>
      <c r="E124" s="5">
        <v>0.33859149476119998</v>
      </c>
      <c r="F124" s="5">
        <v>0.2168415670013</v>
      </c>
      <c r="G124" s="7">
        <v>6.8539468221570005E-2</v>
      </c>
      <c r="H124" s="5">
        <v>0.12338475750110001</v>
      </c>
      <c r="I124" s="5">
        <v>0.13019935531509999</v>
      </c>
      <c r="J124" s="5">
        <v>0.13959324668959999</v>
      </c>
      <c r="K124" s="5">
        <v>0.2208644235352</v>
      </c>
      <c r="L124" s="5">
        <v>0.1202714074598</v>
      </c>
      <c r="M124" s="5">
        <v>0.36937645321160001</v>
      </c>
      <c r="N124" s="5">
        <v>7.7754013519739998E-2</v>
      </c>
      <c r="O124" s="5">
        <v>0.27252225568839999</v>
      </c>
      <c r="P124" s="5">
        <v>0.1243332300576</v>
      </c>
      <c r="Q124" s="5">
        <v>9.5381951571450005E-2</v>
      </c>
      <c r="R124" s="5">
        <v>8.9423710262130002E-2</v>
      </c>
      <c r="S124" s="5">
        <v>0.19289770234279999</v>
      </c>
      <c r="T124" s="5">
        <v>0.2196925831947</v>
      </c>
      <c r="U124" s="5">
        <v>0.2031312162533</v>
      </c>
      <c r="V124" s="5">
        <v>7.8474037043730002E-2</v>
      </c>
      <c r="W124" s="5">
        <v>0.1021606748116</v>
      </c>
      <c r="X124" s="5">
        <v>9.8179908568579999E-2</v>
      </c>
      <c r="Y124" s="5">
        <v>6.8313732730309995E-2</v>
      </c>
      <c r="Z124" s="5">
        <v>0.14545515241580001</v>
      </c>
      <c r="AA124" s="5">
        <v>0.13164251782799999</v>
      </c>
      <c r="AB124" s="5">
        <v>0.13164251782799999</v>
      </c>
      <c r="AC124" s="5">
        <v>0.25681497641669998</v>
      </c>
      <c r="AD124" s="5">
        <v>8.2504838567200006E-2</v>
      </c>
      <c r="AE124" s="5">
        <v>7.0413239687340007E-2</v>
      </c>
      <c r="AF124" s="5">
        <v>0.11900287806779999</v>
      </c>
      <c r="AG124" s="5">
        <v>0.1560887125904</v>
      </c>
      <c r="AH124" s="5">
        <v>0.11790941785670001</v>
      </c>
      <c r="AI124" s="5">
        <v>0.13343172129</v>
      </c>
      <c r="AJ124" s="5">
        <v>0.1723545744221</v>
      </c>
      <c r="AK124" s="5">
        <v>0.1122555619701</v>
      </c>
      <c r="AL124" s="5">
        <v>7.6571530932999995E-2</v>
      </c>
      <c r="AM124" s="5">
        <v>0.17747369305890001</v>
      </c>
      <c r="AN124" s="5">
        <v>0.12752060376140001</v>
      </c>
    </row>
    <row r="125" spans="1:40" x14ac:dyDescent="0.35">
      <c r="A125" t="s">
        <v>600</v>
      </c>
      <c r="B125" s="5">
        <v>0.18248113983600001</v>
      </c>
      <c r="C125" s="5">
        <v>0.1845094165784</v>
      </c>
      <c r="D125" s="5">
        <v>0.180616917697</v>
      </c>
      <c r="E125" s="5">
        <v>0.35709813278820002</v>
      </c>
      <c r="F125" s="5">
        <v>0.2498907310157</v>
      </c>
      <c r="G125" s="5">
        <v>0.13186509919860001</v>
      </c>
      <c r="H125" s="5">
        <v>0.17551350318389999</v>
      </c>
      <c r="I125" s="5">
        <v>0.17514870318369999</v>
      </c>
      <c r="J125" s="5">
        <v>0.22287729425219999</v>
      </c>
      <c r="K125" s="5">
        <v>0.42644777900160002</v>
      </c>
      <c r="L125" s="5">
        <v>0.15138819737850001</v>
      </c>
      <c r="M125" s="5">
        <v>8.0433070061370002E-2</v>
      </c>
      <c r="N125" s="5">
        <v>0.16968733183090001</v>
      </c>
      <c r="O125" s="5">
        <v>0.29582086164589999</v>
      </c>
      <c r="P125" s="5">
        <v>0.2254614724906</v>
      </c>
      <c r="Q125" s="5">
        <v>0.1227326332077</v>
      </c>
      <c r="R125" s="5">
        <v>0.1561302659821</v>
      </c>
      <c r="S125" s="5">
        <v>0.25264497838409999</v>
      </c>
      <c r="T125" s="5">
        <v>0.18576153085069999</v>
      </c>
      <c r="U125" s="5">
        <v>0.22710081961379999</v>
      </c>
      <c r="V125" s="5">
        <v>0.1212588331866</v>
      </c>
      <c r="W125" s="5">
        <v>0.1966936868667</v>
      </c>
      <c r="X125" s="5">
        <v>0.12767307630950001</v>
      </c>
      <c r="Y125" s="5">
        <v>0.1993285256474</v>
      </c>
      <c r="Z125" s="5">
        <v>0.18481159879199999</v>
      </c>
      <c r="AA125" s="5">
        <v>0.18248113983600001</v>
      </c>
      <c r="AB125" s="5">
        <v>0.18248113983600001</v>
      </c>
      <c r="AC125" s="5">
        <v>0.1802045438796</v>
      </c>
      <c r="AD125" s="5">
        <v>0.1482210785303</v>
      </c>
      <c r="AE125" s="5">
        <v>0.13250429066659999</v>
      </c>
      <c r="AF125" s="5">
        <v>0.24434216790220001</v>
      </c>
      <c r="AG125" s="5">
        <v>0.170341095055</v>
      </c>
      <c r="AH125" s="5">
        <v>0.2496521195417</v>
      </c>
      <c r="AI125" s="5">
        <v>0.14623667626119999</v>
      </c>
      <c r="AJ125" s="5">
        <v>0.15326822513720001</v>
      </c>
      <c r="AK125" s="5">
        <v>0.2268696915109</v>
      </c>
      <c r="AL125" s="5">
        <v>0.1527033977485</v>
      </c>
      <c r="AM125" s="5">
        <v>0.1257822671446</v>
      </c>
      <c r="AN125" s="5">
        <v>0.1875804609799</v>
      </c>
    </row>
    <row r="126" spans="1:40" x14ac:dyDescent="0.35">
      <c r="A126" t="s">
        <v>601</v>
      </c>
      <c r="B126" s="5">
        <v>0.18617529958830001</v>
      </c>
      <c r="C126" s="5">
        <v>0.18448893206290001</v>
      </c>
      <c r="D126" s="5">
        <v>0.1877252674056</v>
      </c>
      <c r="E126" s="5">
        <v>0</v>
      </c>
      <c r="F126" s="5">
        <v>0.10766234392180001</v>
      </c>
      <c r="G126" s="5">
        <v>0.2440392313485</v>
      </c>
      <c r="H126" s="5">
        <v>0.1936041403855</v>
      </c>
      <c r="I126" s="5">
        <v>0.18805710661559999</v>
      </c>
      <c r="J126" s="5">
        <v>0.1758079727554</v>
      </c>
      <c r="K126" s="5">
        <v>9.0488864530599997E-2</v>
      </c>
      <c r="L126" s="5">
        <v>0.19837029817240001</v>
      </c>
      <c r="M126" s="5">
        <v>0</v>
      </c>
      <c r="N126" s="5">
        <v>0.16263555339489999</v>
      </c>
      <c r="O126" s="5">
        <v>5.9642180573529997E-2</v>
      </c>
      <c r="P126" s="5">
        <v>0.18244225921259999</v>
      </c>
      <c r="Q126" s="5">
        <v>0.26336486213810001</v>
      </c>
      <c r="R126" s="5">
        <v>0.20158073479800001</v>
      </c>
      <c r="S126" s="5">
        <v>0.17192553310440001</v>
      </c>
      <c r="T126" s="5">
        <v>0.14093450652690001</v>
      </c>
      <c r="U126" s="5">
        <v>0.1600894251802</v>
      </c>
      <c r="V126" s="5">
        <v>0.22865230160479999</v>
      </c>
      <c r="W126" s="5">
        <v>0.1700903350538</v>
      </c>
      <c r="X126" s="5">
        <v>0</v>
      </c>
      <c r="Y126" s="5">
        <v>0.25494632301199999</v>
      </c>
      <c r="Z126" s="5">
        <v>0.1910005164453</v>
      </c>
      <c r="AA126" s="5">
        <v>0.18617529958830001</v>
      </c>
      <c r="AB126" s="5">
        <v>0.18617529958830001</v>
      </c>
      <c r="AC126" s="5">
        <v>0.1243562500628</v>
      </c>
      <c r="AD126" s="5">
        <v>0.13069412638460001</v>
      </c>
      <c r="AE126" s="5">
        <v>0.29651915566050002</v>
      </c>
      <c r="AF126" s="5">
        <v>0.14411103784320001</v>
      </c>
      <c r="AG126" s="5">
        <v>0.22684750355960001</v>
      </c>
      <c r="AH126" s="5">
        <v>0.28150967660960002</v>
      </c>
      <c r="AI126" s="5">
        <v>0.2029529593951</v>
      </c>
      <c r="AJ126" s="5">
        <v>0.12514729089349999</v>
      </c>
      <c r="AK126" s="5">
        <v>0.1344844108164</v>
      </c>
      <c r="AL126" s="5">
        <v>0.37579633249130001</v>
      </c>
      <c r="AM126" s="5">
        <v>0.1877333816592</v>
      </c>
      <c r="AN126" s="5">
        <v>0.1860351705086</v>
      </c>
    </row>
    <row r="127" spans="1:40" x14ac:dyDescent="0.35">
      <c r="A127" t="s">
        <v>602</v>
      </c>
      <c r="B127" s="5">
        <v>0.16522036607810001</v>
      </c>
      <c r="C127" s="5">
        <v>0.2112037003544</v>
      </c>
      <c r="D127" s="5">
        <v>0.1229563357343</v>
      </c>
      <c r="E127" s="5">
        <v>1.8984341416799999E-2</v>
      </c>
      <c r="F127" s="5">
        <v>0.1678158854954</v>
      </c>
      <c r="G127" s="5">
        <v>0.17295672737830001</v>
      </c>
      <c r="H127" s="5">
        <v>0.1710555340538</v>
      </c>
      <c r="I127" s="5">
        <v>0.15770495702680001</v>
      </c>
      <c r="J127" s="5">
        <v>0.20662455938099999</v>
      </c>
      <c r="K127" s="5">
        <v>8.6534695870069997E-2</v>
      </c>
      <c r="L127" s="5">
        <v>0.1752486593906</v>
      </c>
      <c r="M127" s="5">
        <v>4.0216535030689997E-2</v>
      </c>
      <c r="N127" s="5">
        <v>0.19912496785870001</v>
      </c>
      <c r="O127" s="5">
        <v>0.15570590956200001</v>
      </c>
      <c r="P127" s="5">
        <v>0.12712518625559999</v>
      </c>
      <c r="Q127" s="5">
        <v>0.1773871059678</v>
      </c>
      <c r="R127" s="5">
        <v>0.2083782368438</v>
      </c>
      <c r="S127" s="5">
        <v>8.7151694770449997E-2</v>
      </c>
      <c r="T127" s="5">
        <v>0.1002168914194</v>
      </c>
      <c r="U127" s="5">
        <v>9.2141561020980006E-2</v>
      </c>
      <c r="V127" s="5">
        <v>0.1868333839447</v>
      </c>
      <c r="W127" s="5">
        <v>0.2334398091963</v>
      </c>
      <c r="X127" s="5">
        <v>0.1647919329192</v>
      </c>
      <c r="Y127" s="5">
        <v>0.173291124032</v>
      </c>
      <c r="Z127" s="5">
        <v>0.1649576132002</v>
      </c>
      <c r="AA127" s="5">
        <v>0.16522036607810001</v>
      </c>
      <c r="AB127" s="5">
        <v>0.16522036607810001</v>
      </c>
      <c r="AC127" s="5">
        <v>0.14536324144009999</v>
      </c>
      <c r="AD127" s="5">
        <v>0.22157787708099999</v>
      </c>
      <c r="AE127" s="5">
        <v>0.1201300302087</v>
      </c>
      <c r="AF127" s="5">
        <v>0.2089300665594</v>
      </c>
      <c r="AG127" s="5">
        <v>0.1179333803826</v>
      </c>
      <c r="AH127" s="5">
        <v>0.1216518966996</v>
      </c>
      <c r="AI127" s="5">
        <v>0.13526584241260001</v>
      </c>
      <c r="AJ127" s="5">
        <v>0.19222247450230001</v>
      </c>
      <c r="AK127" s="5">
        <v>0.1754486825672</v>
      </c>
      <c r="AL127" s="5">
        <v>0.13923203545400001</v>
      </c>
      <c r="AM127" s="5">
        <v>0.15885364690260001</v>
      </c>
      <c r="AN127" s="5">
        <v>0.1657929690976</v>
      </c>
    </row>
    <row r="128" spans="1:40" x14ac:dyDescent="0.35">
      <c r="A128" t="s">
        <v>381</v>
      </c>
      <c r="B128" s="5">
        <v>0.33448067666960002</v>
      </c>
      <c r="C128" s="5">
        <v>0.27956652570149998</v>
      </c>
      <c r="D128" s="5">
        <v>0.38495316587349998</v>
      </c>
      <c r="E128" s="5">
        <v>0.2853260310338</v>
      </c>
      <c r="F128" s="5">
        <v>0.25778947256590001</v>
      </c>
      <c r="G128" s="5">
        <v>0.38259947385300003</v>
      </c>
      <c r="H128" s="5">
        <v>0.3364420648757</v>
      </c>
      <c r="I128" s="5">
        <v>0.34888987785890002</v>
      </c>
      <c r="J128" s="5">
        <v>0.25509692692180003</v>
      </c>
      <c r="K128" s="5">
        <v>0.17566423706250001</v>
      </c>
      <c r="L128" s="5">
        <v>0.35472143759870001</v>
      </c>
      <c r="M128" s="5">
        <v>0.50997394169629995</v>
      </c>
      <c r="N128" s="5">
        <v>0.39079813339570002</v>
      </c>
      <c r="O128" s="5">
        <v>0.21630879253009999</v>
      </c>
      <c r="P128" s="5">
        <v>0.3406378519837</v>
      </c>
      <c r="Q128" s="5">
        <v>0.34113344711490001</v>
      </c>
      <c r="R128" s="5">
        <v>0.34448705211390002</v>
      </c>
      <c r="S128" s="5">
        <v>0.29538009139819998</v>
      </c>
      <c r="T128" s="5">
        <v>0.35339448800829998</v>
      </c>
      <c r="U128" s="5">
        <v>0.31753697793180002</v>
      </c>
      <c r="V128" s="5">
        <v>0.38478144422010002</v>
      </c>
      <c r="W128" s="5">
        <v>0.29761549407159998</v>
      </c>
      <c r="X128" s="5">
        <v>0.60935508220269996</v>
      </c>
      <c r="Y128" s="5">
        <v>0.30412029457829998</v>
      </c>
      <c r="Z128" s="5">
        <v>0.31377511914680001</v>
      </c>
      <c r="AA128" s="5">
        <v>0.33448067666960002</v>
      </c>
      <c r="AB128" s="5">
        <v>0.33448067666960002</v>
      </c>
      <c r="AC128" s="5">
        <v>0.29326098820090002</v>
      </c>
      <c r="AD128" s="5">
        <v>0.41700207943700002</v>
      </c>
      <c r="AE128" s="5">
        <v>0.38043328377680002</v>
      </c>
      <c r="AF128" s="5">
        <v>0.28361384962739999</v>
      </c>
      <c r="AG128" s="5">
        <v>0.32878930841249998</v>
      </c>
      <c r="AH128" s="5">
        <v>0.2292768892923</v>
      </c>
      <c r="AI128" s="5">
        <v>0.38211280064109998</v>
      </c>
      <c r="AJ128" s="5">
        <v>0.35700743504490001</v>
      </c>
      <c r="AK128" s="5">
        <v>0.35094165313539999</v>
      </c>
      <c r="AL128" s="5">
        <v>0.2556967033732</v>
      </c>
      <c r="AM128" s="5">
        <v>0.35015701123460002</v>
      </c>
      <c r="AN128" s="5">
        <v>0.3330707956524</v>
      </c>
    </row>
    <row r="129" spans="1:40" x14ac:dyDescent="0.35">
      <c r="A129" t="s">
        <v>245</v>
      </c>
      <c r="B129" s="8">
        <v>374</v>
      </c>
      <c r="C129" s="8">
        <v>200</v>
      </c>
      <c r="D129" s="8">
        <v>174</v>
      </c>
      <c r="E129" s="8">
        <v>20</v>
      </c>
      <c r="F129" s="8">
        <v>118</v>
      </c>
      <c r="G129" s="8">
        <v>236</v>
      </c>
      <c r="H129" s="8">
        <v>354</v>
      </c>
      <c r="I129" s="8">
        <v>202</v>
      </c>
      <c r="J129" s="8">
        <v>172</v>
      </c>
      <c r="K129" s="8">
        <v>33</v>
      </c>
      <c r="L129" s="8">
        <v>341</v>
      </c>
      <c r="M129" s="8">
        <v>8</v>
      </c>
      <c r="N129" s="8">
        <v>65</v>
      </c>
      <c r="O129" s="8">
        <v>68</v>
      </c>
      <c r="P129" s="8">
        <v>78</v>
      </c>
      <c r="Q129" s="8">
        <v>155</v>
      </c>
      <c r="R129" s="8">
        <v>212</v>
      </c>
      <c r="S129" s="8">
        <v>110</v>
      </c>
      <c r="T129" s="8">
        <v>52</v>
      </c>
      <c r="U129" s="8">
        <v>162</v>
      </c>
      <c r="V129" s="8">
        <v>86</v>
      </c>
      <c r="W129" s="8">
        <v>126</v>
      </c>
      <c r="X129" s="8">
        <v>17</v>
      </c>
      <c r="Y129" s="8">
        <v>41</v>
      </c>
      <c r="Z129" s="8">
        <v>308</v>
      </c>
      <c r="AA129" s="8">
        <v>374</v>
      </c>
      <c r="AB129" s="8">
        <v>374</v>
      </c>
      <c r="AC129" s="8">
        <v>84</v>
      </c>
      <c r="AD129" s="8">
        <v>68</v>
      </c>
      <c r="AE129" s="8">
        <v>64</v>
      </c>
      <c r="AF129" s="8">
        <v>83</v>
      </c>
      <c r="AG129" s="8">
        <v>70</v>
      </c>
      <c r="AH129" s="8">
        <v>36</v>
      </c>
      <c r="AI129" s="8">
        <v>61</v>
      </c>
      <c r="AJ129" s="8">
        <v>128</v>
      </c>
      <c r="AK129" s="8">
        <v>106</v>
      </c>
      <c r="AL129" s="8">
        <v>43</v>
      </c>
      <c r="AM129" s="8">
        <v>91</v>
      </c>
      <c r="AN129" s="8">
        <v>283</v>
      </c>
    </row>
    <row r="130" spans="1:40" x14ac:dyDescent="0.35">
      <c r="A130" t="s">
        <v>136</v>
      </c>
    </row>
    <row r="131" spans="1:40" x14ac:dyDescent="0.35">
      <c r="A131" t="s">
        <v>246</v>
      </c>
    </row>
    <row r="134" spans="1:40" x14ac:dyDescent="0.35">
      <c r="F134">
        <f>B124*B129</f>
        <v>49.234301667671993</v>
      </c>
    </row>
    <row r="135" spans="1:40" x14ac:dyDescent="0.35">
      <c r="A135" s="3" t="s">
        <v>181</v>
      </c>
    </row>
    <row r="136" spans="1:40" x14ac:dyDescent="0.35">
      <c r="A136" t="s">
        <v>137</v>
      </c>
    </row>
    <row r="137" spans="1:40" ht="29" x14ac:dyDescent="0.35">
      <c r="A137" s="23" t="s">
        <v>182</v>
      </c>
      <c r="B137" s="4" t="s">
        <v>183</v>
      </c>
      <c r="C137" s="23" t="s">
        <v>184</v>
      </c>
      <c r="D137" s="22"/>
      <c r="E137" s="23" t="s">
        <v>185</v>
      </c>
      <c r="F137" s="22"/>
      <c r="G137" s="22"/>
      <c r="H137" s="22"/>
      <c r="I137" s="23" t="s">
        <v>186</v>
      </c>
      <c r="J137" s="22"/>
      <c r="K137" s="23" t="s">
        <v>187</v>
      </c>
      <c r="L137" s="22"/>
      <c r="M137" s="23" t="s">
        <v>188</v>
      </c>
      <c r="N137" s="22"/>
      <c r="O137" s="22"/>
      <c r="P137" s="22"/>
      <c r="Q137" s="22"/>
      <c r="R137" s="23" t="s">
        <v>189</v>
      </c>
      <c r="S137" s="22"/>
      <c r="T137" s="22"/>
      <c r="U137" s="22"/>
      <c r="V137" s="22"/>
      <c r="W137" s="22"/>
      <c r="X137" s="23" t="s">
        <v>190</v>
      </c>
      <c r="Y137" s="22"/>
      <c r="Z137" s="22"/>
      <c r="AA137" s="4" t="s">
        <v>191</v>
      </c>
      <c r="AB137" s="4" t="s">
        <v>192</v>
      </c>
      <c r="AC137" s="23" t="s">
        <v>193</v>
      </c>
      <c r="AD137" s="22"/>
      <c r="AE137" s="22"/>
      <c r="AF137" s="22"/>
      <c r="AG137" s="22"/>
      <c r="AH137" s="23" t="s">
        <v>194</v>
      </c>
      <c r="AI137" s="22"/>
      <c r="AJ137" s="22"/>
      <c r="AK137" s="22"/>
      <c r="AL137" s="22"/>
      <c r="AM137" s="23" t="s">
        <v>195</v>
      </c>
      <c r="AN137" s="22"/>
    </row>
    <row r="138" spans="1:40" ht="145" x14ac:dyDescent="0.35">
      <c r="A138" s="22" t="s">
        <v>182</v>
      </c>
      <c r="B138" s="4" t="s">
        <v>196</v>
      </c>
      <c r="C138" s="4" t="s">
        <v>197</v>
      </c>
      <c r="D138" s="4" t="s">
        <v>198</v>
      </c>
      <c r="E138" s="4" t="s">
        <v>199</v>
      </c>
      <c r="F138" s="4" t="s">
        <v>200</v>
      </c>
      <c r="G138" s="4" t="s">
        <v>201</v>
      </c>
      <c r="H138" s="4" t="s">
        <v>202</v>
      </c>
      <c r="I138" s="4" t="s">
        <v>203</v>
      </c>
      <c r="J138" s="4" t="s">
        <v>204</v>
      </c>
      <c r="K138" s="4" t="s">
        <v>205</v>
      </c>
      <c r="L138" s="4" t="s">
        <v>206</v>
      </c>
      <c r="M138" s="4" t="s">
        <v>207</v>
      </c>
      <c r="N138" s="4" t="s">
        <v>208</v>
      </c>
      <c r="O138" s="4" t="s">
        <v>209</v>
      </c>
      <c r="P138" s="4" t="s">
        <v>210</v>
      </c>
      <c r="Q138" s="4" t="s">
        <v>211</v>
      </c>
      <c r="R138" s="4" t="s">
        <v>212</v>
      </c>
      <c r="S138" s="4" t="s">
        <v>213</v>
      </c>
      <c r="T138" s="4" t="s">
        <v>214</v>
      </c>
      <c r="U138" s="4" t="s">
        <v>215</v>
      </c>
      <c r="V138" s="4" t="s">
        <v>216</v>
      </c>
      <c r="W138" s="4" t="s">
        <v>217</v>
      </c>
      <c r="X138" s="4" t="s">
        <v>218</v>
      </c>
      <c r="Y138" s="4" t="s">
        <v>219</v>
      </c>
      <c r="Z138" s="4" t="s">
        <v>220</v>
      </c>
      <c r="AA138" s="4" t="s">
        <v>223</v>
      </c>
      <c r="AB138" s="4" t="s">
        <v>225</v>
      </c>
      <c r="AC138" s="4" t="s">
        <v>226</v>
      </c>
      <c r="AD138" s="4" t="s">
        <v>227</v>
      </c>
      <c r="AE138" s="4" t="s">
        <v>228</v>
      </c>
      <c r="AF138" s="4" t="s">
        <v>229</v>
      </c>
      <c r="AG138" s="4" t="s">
        <v>230</v>
      </c>
      <c r="AH138" s="4" t="s">
        <v>231</v>
      </c>
      <c r="AI138" s="4" t="s">
        <v>232</v>
      </c>
      <c r="AJ138" s="4" t="s">
        <v>233</v>
      </c>
      <c r="AK138" s="4" t="s">
        <v>234</v>
      </c>
      <c r="AL138" s="4" t="s">
        <v>235</v>
      </c>
      <c r="AM138" s="4" t="s">
        <v>236</v>
      </c>
      <c r="AN138" s="4" t="s">
        <v>225</v>
      </c>
    </row>
    <row r="139" spans="1:40" x14ac:dyDescent="0.35">
      <c r="A139" t="s">
        <v>599</v>
      </c>
      <c r="B139" s="5">
        <v>0.165684457161</v>
      </c>
      <c r="C139" s="5">
        <v>0.1657325970356</v>
      </c>
      <c r="D139" s="5">
        <v>0.16564104171319999</v>
      </c>
      <c r="E139" s="5">
        <v>0.48002401596740002</v>
      </c>
      <c r="F139" s="5">
        <v>0.22885787359189999</v>
      </c>
      <c r="G139" s="5">
        <v>0.10670869710850001</v>
      </c>
      <c r="H139" s="5">
        <v>0.1506557087323</v>
      </c>
      <c r="I139" s="5">
        <v>0.1551360801409</v>
      </c>
      <c r="J139" s="5">
        <v>0.2189258360362</v>
      </c>
      <c r="K139" s="5">
        <v>0.28335802841930002</v>
      </c>
      <c r="L139" s="5">
        <v>0.14759802982699999</v>
      </c>
      <c r="M139" s="5">
        <v>0.28966193428449999</v>
      </c>
      <c r="N139" s="5">
        <v>6.3330963848650002E-2</v>
      </c>
      <c r="O139" s="6">
        <v>0.34713102006680002</v>
      </c>
      <c r="P139" s="5">
        <v>0.18061501818510001</v>
      </c>
      <c r="Q139" s="5">
        <v>0.1133837102852</v>
      </c>
      <c r="R139" s="5">
        <v>0.13371198262</v>
      </c>
      <c r="S139" s="5">
        <v>0.18025770719279999</v>
      </c>
      <c r="T139" s="5">
        <v>0.30240745598559998</v>
      </c>
      <c r="U139" s="5">
        <v>0.21956275583109999</v>
      </c>
      <c r="V139" s="5">
        <v>0.1098641458193</v>
      </c>
      <c r="W139" s="5">
        <v>0.1640191902085</v>
      </c>
      <c r="X139" s="5">
        <v>0.27838014112120002</v>
      </c>
      <c r="Y139" s="5">
        <v>0.1646088748357</v>
      </c>
      <c r="Z139" s="5">
        <v>0.1538146219266</v>
      </c>
      <c r="AA139" s="5">
        <v>0.165684457161</v>
      </c>
      <c r="AB139" s="5">
        <v>0.165684457161</v>
      </c>
      <c r="AC139" s="5">
        <v>0.2395715053418</v>
      </c>
      <c r="AD139" s="5">
        <v>0.14310371237719999</v>
      </c>
      <c r="AE139" s="5">
        <v>0.11767903225610001</v>
      </c>
      <c r="AF139" s="5">
        <v>0.1286857420152</v>
      </c>
      <c r="AG139" s="5">
        <v>0.20850637487320001</v>
      </c>
      <c r="AH139" s="5">
        <v>0.30345413860030002</v>
      </c>
      <c r="AI139" s="5">
        <v>0.181524341083</v>
      </c>
      <c r="AJ139" s="5">
        <v>0.1702191606738</v>
      </c>
      <c r="AK139" s="5">
        <v>0.12516303482810001</v>
      </c>
      <c r="AL139" s="5">
        <v>0.1491146578716</v>
      </c>
      <c r="AM139" s="5">
        <v>0.2099507204336</v>
      </c>
      <c r="AN139" s="5">
        <v>0.16079476132029999</v>
      </c>
    </row>
    <row r="140" spans="1:40" x14ac:dyDescent="0.35">
      <c r="A140" t="s">
        <v>600</v>
      </c>
      <c r="B140" s="5">
        <v>0.1466217448422</v>
      </c>
      <c r="C140" s="5">
        <v>0.14047488261710001</v>
      </c>
      <c r="D140" s="5">
        <v>0.15216535663870001</v>
      </c>
      <c r="E140" s="5">
        <v>0.13081095916659999</v>
      </c>
      <c r="F140" s="5">
        <v>0.1809316662014</v>
      </c>
      <c r="G140" s="5">
        <v>0.12852143759250001</v>
      </c>
      <c r="H140" s="5">
        <v>0.14737766726339999</v>
      </c>
      <c r="I140" s="5">
        <v>0.1391029305432</v>
      </c>
      <c r="J140" s="5">
        <v>0.1845718522401</v>
      </c>
      <c r="K140" s="5">
        <v>0.1472061521154</v>
      </c>
      <c r="L140" s="5">
        <v>0.14653192144710001</v>
      </c>
      <c r="M140" s="5">
        <v>0.13012866444570001</v>
      </c>
      <c r="N140" s="5">
        <v>0.10118386463909999</v>
      </c>
      <c r="O140" s="5">
        <v>0.20265827090169999</v>
      </c>
      <c r="P140" s="5">
        <v>0.1751210129287</v>
      </c>
      <c r="Q140" s="5">
        <v>0.12851770232070001</v>
      </c>
      <c r="R140" s="5">
        <v>0.1237901569481</v>
      </c>
      <c r="S140" s="5">
        <v>0.2331193993133</v>
      </c>
      <c r="T140" s="5">
        <v>8.3876279598340001E-2</v>
      </c>
      <c r="U140" s="5">
        <v>0.18509631177290001</v>
      </c>
      <c r="V140" s="5">
        <v>0.12123230548280001</v>
      </c>
      <c r="W140" s="5">
        <v>0.1270408222386</v>
      </c>
      <c r="X140" s="5">
        <v>0.1089595858163</v>
      </c>
      <c r="Y140" s="5">
        <v>0.1856767559852</v>
      </c>
      <c r="Z140" s="5">
        <v>0.14366957222250001</v>
      </c>
      <c r="AA140" s="5">
        <v>0.1466217448422</v>
      </c>
      <c r="AB140" s="5">
        <v>0.1466217448422</v>
      </c>
      <c r="AC140" s="5">
        <v>0.19011306093550001</v>
      </c>
      <c r="AD140" s="5">
        <v>0.10348458881979999</v>
      </c>
      <c r="AE140" s="5">
        <v>0.13907183922499999</v>
      </c>
      <c r="AF140" s="5">
        <v>0.17155179803590001</v>
      </c>
      <c r="AG140" s="5">
        <v>0.1197279176914</v>
      </c>
      <c r="AH140" s="5">
        <v>0.16916290253499999</v>
      </c>
      <c r="AI140" s="5">
        <v>0.20022415208479999</v>
      </c>
      <c r="AJ140" s="5">
        <v>0.14878928653170001</v>
      </c>
      <c r="AK140" s="5">
        <v>0.12667565762370001</v>
      </c>
      <c r="AL140" s="5">
        <v>0.1031389890423</v>
      </c>
      <c r="AM140" s="5">
        <v>0.22168781839160001</v>
      </c>
      <c r="AN140" s="5">
        <v>0.13832987106569999</v>
      </c>
    </row>
    <row r="141" spans="1:40" x14ac:dyDescent="0.35">
      <c r="A141" t="s">
        <v>601</v>
      </c>
      <c r="B141" s="5">
        <v>0.14887374631559999</v>
      </c>
      <c r="C141" s="5">
        <v>0.17377083103669999</v>
      </c>
      <c r="D141" s="5">
        <v>0.12642005083589999</v>
      </c>
      <c r="E141" s="5">
        <v>0.13461336119539999</v>
      </c>
      <c r="F141" s="5">
        <v>0.17843543988579999</v>
      </c>
      <c r="G141" s="5">
        <v>0.13332600333649999</v>
      </c>
      <c r="H141" s="5">
        <v>0.1495555432274</v>
      </c>
      <c r="I141" s="5">
        <v>0.1358415156933</v>
      </c>
      <c r="J141" s="5">
        <v>0.21465201029180001</v>
      </c>
      <c r="K141" s="5">
        <v>0.14984583453520001</v>
      </c>
      <c r="L141" s="5">
        <v>0.14872433636089999</v>
      </c>
      <c r="M141" s="5">
        <v>0.10484576600080001</v>
      </c>
      <c r="N141" s="5">
        <v>0.1755503138026</v>
      </c>
      <c r="O141" s="5">
        <v>0.13384201724270001</v>
      </c>
      <c r="P141" s="5">
        <v>0.15701284460289999</v>
      </c>
      <c r="Q141" s="5">
        <v>0.14011489993250001</v>
      </c>
      <c r="R141" s="5">
        <v>0.147719246858</v>
      </c>
      <c r="S141" s="5">
        <v>0.1611683285088</v>
      </c>
      <c r="T141" s="5">
        <v>0.1290061059041</v>
      </c>
      <c r="U141" s="5">
        <v>0.15081924685869999</v>
      </c>
      <c r="V141" s="5">
        <v>9.1299799971420001E-2</v>
      </c>
      <c r="W141" s="5">
        <v>0.21942033669319999</v>
      </c>
      <c r="X141" s="5">
        <v>8.8888451546909997E-2</v>
      </c>
      <c r="Y141" s="5">
        <v>0.2386448388871</v>
      </c>
      <c r="Z141" s="5">
        <v>0.1352700591364</v>
      </c>
      <c r="AA141" s="5">
        <v>0.14887374631559999</v>
      </c>
      <c r="AB141" s="5">
        <v>0.14887374631559999</v>
      </c>
      <c r="AC141" s="5">
        <v>0.13977383295070001</v>
      </c>
      <c r="AD141" s="5">
        <v>0.23446928194370001</v>
      </c>
      <c r="AE141" s="5">
        <v>0.16780589073730001</v>
      </c>
      <c r="AF141" s="5">
        <v>8.8311353285809996E-2</v>
      </c>
      <c r="AG141" s="5">
        <v>0.16394443372469999</v>
      </c>
      <c r="AH141" s="5">
        <v>0.19605089823419999</v>
      </c>
      <c r="AI141" s="5">
        <v>0.1249843559314</v>
      </c>
      <c r="AJ141" s="5">
        <v>0.1089974258895</v>
      </c>
      <c r="AK141" s="5">
        <v>0.19496211664089999</v>
      </c>
      <c r="AL141" s="5">
        <v>0.1457707177242</v>
      </c>
      <c r="AM141" s="5">
        <v>0.13039301219390001</v>
      </c>
      <c r="AN141" s="5">
        <v>0.1509151467431</v>
      </c>
    </row>
    <row r="142" spans="1:40" x14ac:dyDescent="0.35">
      <c r="A142" t="s">
        <v>602</v>
      </c>
      <c r="B142" s="5">
        <v>0.2119975209719</v>
      </c>
      <c r="C142" s="5">
        <v>0.2543054942836</v>
      </c>
      <c r="D142" s="5">
        <v>0.17384163405809999</v>
      </c>
      <c r="E142" s="5">
        <v>1.8292912393730001E-2</v>
      </c>
      <c r="F142" s="5">
        <v>0.1790896025514</v>
      </c>
      <c r="G142" s="5">
        <v>0.24495624309229999</v>
      </c>
      <c r="H142" s="5">
        <v>0.22125864560690001</v>
      </c>
      <c r="I142" s="5">
        <v>0.22579395410309999</v>
      </c>
      <c r="J142" s="5">
        <v>0.14236205742499999</v>
      </c>
      <c r="K142" s="5">
        <v>0.1498347508791</v>
      </c>
      <c r="L142" s="5">
        <v>0.22155193843500001</v>
      </c>
      <c r="M142" s="5">
        <v>3.8983335358649999E-2</v>
      </c>
      <c r="N142" s="5">
        <v>0.2227704108137</v>
      </c>
      <c r="O142" s="5">
        <v>0.127184785725</v>
      </c>
      <c r="P142" s="5">
        <v>0.20859278260569999</v>
      </c>
      <c r="Q142" s="5">
        <v>0.26152275763529997</v>
      </c>
      <c r="R142" s="5">
        <v>0.24312988294439999</v>
      </c>
      <c r="S142" s="5">
        <v>0.17161317558620001</v>
      </c>
      <c r="T142" s="5">
        <v>0.1340771817784</v>
      </c>
      <c r="U142" s="5">
        <v>0.15953493492769999</v>
      </c>
      <c r="V142" s="5">
        <v>0.25989714970670003</v>
      </c>
      <c r="W142" s="5">
        <v>0.22182107247659999</v>
      </c>
      <c r="X142" s="5">
        <v>0.11831398111620001</v>
      </c>
      <c r="Y142" s="5">
        <v>0.13912082875939999</v>
      </c>
      <c r="Z142" s="5">
        <v>0.2377202413557</v>
      </c>
      <c r="AA142" s="5">
        <v>0.2119975209719</v>
      </c>
      <c r="AB142" s="5">
        <v>0.2119975209719</v>
      </c>
      <c r="AC142" s="5">
        <v>0.1024322162595</v>
      </c>
      <c r="AD142" s="5">
        <v>0.30081651608920001</v>
      </c>
      <c r="AE142" s="5">
        <v>0.26404740132229998</v>
      </c>
      <c r="AF142" s="5">
        <v>0.24481383426809999</v>
      </c>
      <c r="AG142" s="5">
        <v>0.16418667710189999</v>
      </c>
      <c r="AH142" s="5">
        <v>0.1210463732267</v>
      </c>
      <c r="AI142" s="5">
        <v>0.19763527543670001</v>
      </c>
      <c r="AJ142" s="5">
        <v>0.23972905083519999</v>
      </c>
      <c r="AK142" s="5">
        <v>0.17964848156839999</v>
      </c>
      <c r="AL142" s="5">
        <v>0.28842439936379999</v>
      </c>
      <c r="AM142" s="5">
        <v>0.1463341172466</v>
      </c>
      <c r="AN142" s="5">
        <v>0.2192507664087</v>
      </c>
    </row>
    <row r="143" spans="1:40" x14ac:dyDescent="0.35">
      <c r="A143" t="s">
        <v>381</v>
      </c>
      <c r="B143" s="5">
        <v>0.32682253070930001</v>
      </c>
      <c r="C143" s="5">
        <v>0.265716195027</v>
      </c>
      <c r="D143" s="5">
        <v>0.38193191675420002</v>
      </c>
      <c r="E143" s="5">
        <v>0.23625875127689999</v>
      </c>
      <c r="F143" s="5">
        <v>0.2326854177695</v>
      </c>
      <c r="G143" s="5">
        <v>0.38648761887029998</v>
      </c>
      <c r="H143" s="5">
        <v>0.33115243516999998</v>
      </c>
      <c r="I143" s="5">
        <v>0.34412551951949999</v>
      </c>
      <c r="J143" s="5">
        <v>0.2394882440069</v>
      </c>
      <c r="K143" s="5">
        <v>0.26975523405090002</v>
      </c>
      <c r="L143" s="5">
        <v>0.33559377393000001</v>
      </c>
      <c r="M143" s="5">
        <v>0.4363802999104</v>
      </c>
      <c r="N143" s="5">
        <v>0.43716444689590001</v>
      </c>
      <c r="O143" s="5">
        <v>0.18918390606380001</v>
      </c>
      <c r="P143" s="5">
        <v>0.27865834167769998</v>
      </c>
      <c r="Q143" s="5">
        <v>0.35646092982630001</v>
      </c>
      <c r="R143" s="5">
        <v>0.3516487306294</v>
      </c>
      <c r="S143" s="5">
        <v>0.2538413893989</v>
      </c>
      <c r="T143" s="5">
        <v>0.3506329767336</v>
      </c>
      <c r="U143" s="5">
        <v>0.28498675060970002</v>
      </c>
      <c r="V143" s="5">
        <v>0.41770659901989998</v>
      </c>
      <c r="W143" s="5">
        <v>0.26769857838310002</v>
      </c>
      <c r="X143" s="5">
        <v>0.4054578403993</v>
      </c>
      <c r="Y143" s="5">
        <v>0.2719487015325</v>
      </c>
      <c r="Z143" s="5">
        <v>0.32952550535879999</v>
      </c>
      <c r="AA143" s="5">
        <v>0.32682253070930001</v>
      </c>
      <c r="AB143" s="5">
        <v>0.32682253070930001</v>
      </c>
      <c r="AC143" s="5">
        <v>0.32810938451260002</v>
      </c>
      <c r="AD143" s="5">
        <v>0.2181259007701</v>
      </c>
      <c r="AE143" s="5">
        <v>0.31139583645919999</v>
      </c>
      <c r="AF143" s="5">
        <v>0.36663727239490002</v>
      </c>
      <c r="AG143" s="5">
        <v>0.34363459660869999</v>
      </c>
      <c r="AH143" s="5">
        <v>0.21028568740379999</v>
      </c>
      <c r="AI143" s="5">
        <v>0.29563187546410002</v>
      </c>
      <c r="AJ143" s="5">
        <v>0.33226507606979999</v>
      </c>
      <c r="AK143" s="5">
        <v>0.37355070933899998</v>
      </c>
      <c r="AL143" s="5">
        <v>0.313551235998</v>
      </c>
      <c r="AM143" s="5">
        <v>0.29163433173440001</v>
      </c>
      <c r="AN143" s="5">
        <v>0.33070945446229999</v>
      </c>
    </row>
    <row r="144" spans="1:40" x14ac:dyDescent="0.35">
      <c r="A144" t="s">
        <v>245</v>
      </c>
      <c r="B144" s="8">
        <v>409</v>
      </c>
      <c r="C144" s="8">
        <v>218</v>
      </c>
      <c r="D144" s="8">
        <v>191</v>
      </c>
      <c r="E144" s="8">
        <v>27</v>
      </c>
      <c r="F144" s="8">
        <v>128</v>
      </c>
      <c r="G144" s="8">
        <v>254</v>
      </c>
      <c r="H144" s="8">
        <v>382</v>
      </c>
      <c r="I144" s="8">
        <v>215</v>
      </c>
      <c r="J144" s="8">
        <v>194</v>
      </c>
      <c r="K144" s="8">
        <v>45</v>
      </c>
      <c r="L144" s="8">
        <v>364</v>
      </c>
      <c r="M144" s="8">
        <v>12</v>
      </c>
      <c r="N144" s="8">
        <v>73</v>
      </c>
      <c r="O144" s="8">
        <v>84</v>
      </c>
      <c r="P144" s="8">
        <v>79</v>
      </c>
      <c r="Q144" s="8">
        <v>161</v>
      </c>
      <c r="R144" s="8">
        <v>229</v>
      </c>
      <c r="S144" s="8">
        <v>132</v>
      </c>
      <c r="T144" s="8">
        <v>48</v>
      </c>
      <c r="U144" s="8">
        <v>180</v>
      </c>
      <c r="V144" s="8">
        <v>102</v>
      </c>
      <c r="W144" s="8">
        <v>127</v>
      </c>
      <c r="X144" s="8">
        <v>22</v>
      </c>
      <c r="Y144" s="8">
        <v>52</v>
      </c>
      <c r="Z144" s="8">
        <v>329</v>
      </c>
      <c r="AA144" s="8">
        <v>409</v>
      </c>
      <c r="AB144" s="8">
        <v>409</v>
      </c>
      <c r="AC144" s="8">
        <v>105</v>
      </c>
      <c r="AD144" s="8">
        <v>65</v>
      </c>
      <c r="AE144" s="8">
        <v>72</v>
      </c>
      <c r="AF144" s="8">
        <v>86</v>
      </c>
      <c r="AG144" s="8">
        <v>77</v>
      </c>
      <c r="AH144" s="8">
        <v>38</v>
      </c>
      <c r="AI144" s="8">
        <v>73</v>
      </c>
      <c r="AJ144" s="8">
        <v>136</v>
      </c>
      <c r="AK144" s="8">
        <v>111</v>
      </c>
      <c r="AL144" s="8">
        <v>51</v>
      </c>
      <c r="AM144" s="8">
        <v>106</v>
      </c>
      <c r="AN144" s="8">
        <v>303</v>
      </c>
    </row>
    <row r="145" spans="1:40" x14ac:dyDescent="0.35">
      <c r="A145" t="s">
        <v>138</v>
      </c>
    </row>
    <row r="146" spans="1:40" x14ac:dyDescent="0.35">
      <c r="A146" t="s">
        <v>246</v>
      </c>
    </row>
    <row r="150" spans="1:40" x14ac:dyDescent="0.35">
      <c r="A150" s="3" t="s">
        <v>181</v>
      </c>
    </row>
    <row r="151" spans="1:40" x14ac:dyDescent="0.35">
      <c r="A151" t="s">
        <v>139</v>
      </c>
    </row>
    <row r="152" spans="1:40" ht="29" x14ac:dyDescent="0.35">
      <c r="A152" s="23" t="s">
        <v>182</v>
      </c>
      <c r="B152" s="4" t="s">
        <v>183</v>
      </c>
      <c r="C152" s="23" t="s">
        <v>184</v>
      </c>
      <c r="D152" s="22"/>
      <c r="E152" s="23" t="s">
        <v>185</v>
      </c>
      <c r="F152" s="22"/>
      <c r="G152" s="22"/>
      <c r="H152" s="22"/>
      <c r="I152" s="23" t="s">
        <v>186</v>
      </c>
      <c r="J152" s="22"/>
      <c r="K152" s="23" t="s">
        <v>187</v>
      </c>
      <c r="L152" s="22"/>
      <c r="M152" s="23" t="s">
        <v>188</v>
      </c>
      <c r="N152" s="22"/>
      <c r="O152" s="22"/>
      <c r="P152" s="22"/>
      <c r="Q152" s="22"/>
      <c r="R152" s="23" t="s">
        <v>189</v>
      </c>
      <c r="S152" s="22"/>
      <c r="T152" s="22"/>
      <c r="U152" s="22"/>
      <c r="V152" s="22"/>
      <c r="W152" s="22"/>
      <c r="X152" s="23" t="s">
        <v>190</v>
      </c>
      <c r="Y152" s="22"/>
      <c r="Z152" s="22"/>
      <c r="AA152" s="4" t="s">
        <v>191</v>
      </c>
      <c r="AB152" s="4" t="s">
        <v>192</v>
      </c>
      <c r="AC152" s="23" t="s">
        <v>193</v>
      </c>
      <c r="AD152" s="22"/>
      <c r="AE152" s="22"/>
      <c r="AF152" s="22"/>
      <c r="AG152" s="22"/>
      <c r="AH152" s="23" t="s">
        <v>194</v>
      </c>
      <c r="AI152" s="22"/>
      <c r="AJ152" s="22"/>
      <c r="AK152" s="22"/>
      <c r="AL152" s="22"/>
      <c r="AM152" s="23" t="s">
        <v>195</v>
      </c>
      <c r="AN152" s="22"/>
    </row>
    <row r="153" spans="1:40" ht="145" x14ac:dyDescent="0.35">
      <c r="A153" s="22" t="s">
        <v>182</v>
      </c>
      <c r="B153" s="4" t="s">
        <v>196</v>
      </c>
      <c r="C153" s="4" t="s">
        <v>197</v>
      </c>
      <c r="D153" s="4" t="s">
        <v>198</v>
      </c>
      <c r="E153" s="4" t="s">
        <v>199</v>
      </c>
      <c r="F153" s="4" t="s">
        <v>200</v>
      </c>
      <c r="G153" s="4" t="s">
        <v>201</v>
      </c>
      <c r="H153" s="4" t="s">
        <v>202</v>
      </c>
      <c r="I153" s="4" t="s">
        <v>203</v>
      </c>
      <c r="J153" s="4" t="s">
        <v>204</v>
      </c>
      <c r="K153" s="4" t="s">
        <v>205</v>
      </c>
      <c r="L153" s="4" t="s">
        <v>206</v>
      </c>
      <c r="M153" s="4" t="s">
        <v>207</v>
      </c>
      <c r="N153" s="4" t="s">
        <v>208</v>
      </c>
      <c r="O153" s="4" t="s">
        <v>209</v>
      </c>
      <c r="P153" s="4" t="s">
        <v>210</v>
      </c>
      <c r="Q153" s="4" t="s">
        <v>211</v>
      </c>
      <c r="R153" s="4" t="s">
        <v>212</v>
      </c>
      <c r="S153" s="4" t="s">
        <v>213</v>
      </c>
      <c r="T153" s="4" t="s">
        <v>214</v>
      </c>
      <c r="U153" s="4" t="s">
        <v>215</v>
      </c>
      <c r="V153" s="4" t="s">
        <v>216</v>
      </c>
      <c r="W153" s="4" t="s">
        <v>217</v>
      </c>
      <c r="X153" s="4" t="s">
        <v>218</v>
      </c>
      <c r="Y153" s="4" t="s">
        <v>219</v>
      </c>
      <c r="Z153" s="4" t="s">
        <v>220</v>
      </c>
      <c r="AA153" s="4" t="s">
        <v>223</v>
      </c>
      <c r="AB153" s="4" t="s">
        <v>225</v>
      </c>
      <c r="AC153" s="4" t="s">
        <v>226</v>
      </c>
      <c r="AD153" s="4" t="s">
        <v>227</v>
      </c>
      <c r="AE153" s="4" t="s">
        <v>228</v>
      </c>
      <c r="AF153" s="4" t="s">
        <v>229</v>
      </c>
      <c r="AG153" s="4" t="s">
        <v>230</v>
      </c>
      <c r="AH153" s="4" t="s">
        <v>231</v>
      </c>
      <c r="AI153" s="4" t="s">
        <v>232</v>
      </c>
      <c r="AJ153" s="4" t="s">
        <v>233</v>
      </c>
      <c r="AK153" s="4" t="s">
        <v>234</v>
      </c>
      <c r="AL153" s="4" t="s">
        <v>235</v>
      </c>
      <c r="AM153" s="4" t="s">
        <v>236</v>
      </c>
      <c r="AN153" s="4" t="s">
        <v>225</v>
      </c>
    </row>
    <row r="154" spans="1:40" x14ac:dyDescent="0.35">
      <c r="A154" t="s">
        <v>599</v>
      </c>
      <c r="B154" s="5">
        <v>0.18092704933920001</v>
      </c>
      <c r="C154" s="5">
        <v>0.15363375834529999</v>
      </c>
      <c r="D154" s="5">
        <v>0.21035794430990001</v>
      </c>
      <c r="E154" s="5">
        <v>0.50949911276920001</v>
      </c>
      <c r="F154" s="5">
        <v>0.23160187384520001</v>
      </c>
      <c r="G154" s="5">
        <v>8.7512509387129997E-2</v>
      </c>
      <c r="H154" s="5">
        <v>0.14232364590890001</v>
      </c>
      <c r="I154" s="5">
        <v>0.1894607176749</v>
      </c>
      <c r="J154" s="5">
        <v>0.1438788932019</v>
      </c>
      <c r="K154" s="5">
        <v>0.28011130658830002</v>
      </c>
      <c r="L154" s="5">
        <v>0.1696044529821</v>
      </c>
      <c r="M154" s="5">
        <v>0.3836448033673</v>
      </c>
      <c r="N154" s="5">
        <v>6.7988149131799999E-2</v>
      </c>
      <c r="O154" s="5">
        <v>0.39387181701899998</v>
      </c>
      <c r="P154" s="5">
        <v>0.27597558570160002</v>
      </c>
      <c r="Q154" s="5">
        <v>5.5550662556899999E-2</v>
      </c>
      <c r="R154" s="7">
        <v>6.9844914078140002E-2</v>
      </c>
      <c r="S154" s="5">
        <v>0.29096428773729999</v>
      </c>
      <c r="T154" s="5">
        <v>0.41456134352890001</v>
      </c>
      <c r="U154" s="6">
        <v>0.33474699662419999</v>
      </c>
      <c r="V154" s="5">
        <v>5.2113955866249999E-2</v>
      </c>
      <c r="W154" s="5">
        <v>7.7431120912010001E-2</v>
      </c>
      <c r="X154" s="5">
        <v>6.3660852860309994E-2</v>
      </c>
      <c r="Y154" s="5">
        <v>3.0366017420059999E-2</v>
      </c>
      <c r="Z154" s="5">
        <v>0.22403103099130001</v>
      </c>
      <c r="AA154" s="5">
        <v>0.18092704933920001</v>
      </c>
      <c r="AB154" s="5">
        <v>0.18092704933920001</v>
      </c>
      <c r="AC154" s="5">
        <v>0.18007291788909999</v>
      </c>
      <c r="AD154" s="5">
        <v>0.22191034263580001</v>
      </c>
      <c r="AE154" s="5">
        <v>0.1042677499245</v>
      </c>
      <c r="AF154" s="5">
        <v>0.26678698678669999</v>
      </c>
      <c r="AG154" s="5">
        <v>0.13432478805360001</v>
      </c>
      <c r="AH154" s="5">
        <v>0.16374498798770001</v>
      </c>
      <c r="AI154" s="5">
        <v>0.19420452180789999</v>
      </c>
      <c r="AJ154" s="5">
        <v>0.16572118022650001</v>
      </c>
      <c r="AK154" s="5">
        <v>0.25429579971470001</v>
      </c>
      <c r="AL154" s="5">
        <v>7.8742647208540004E-2</v>
      </c>
      <c r="AM154" s="5">
        <v>0.14599027015560001</v>
      </c>
      <c r="AN154" s="5">
        <v>0.1853351093916</v>
      </c>
    </row>
    <row r="155" spans="1:40" x14ac:dyDescent="0.35">
      <c r="A155" t="s">
        <v>600</v>
      </c>
      <c r="B155" s="5">
        <v>0.1465269908656</v>
      </c>
      <c r="C155" s="5">
        <v>0.1196104402366</v>
      </c>
      <c r="D155" s="5">
        <v>0.17555163925690001</v>
      </c>
      <c r="E155" s="5">
        <v>0.10453966901260001</v>
      </c>
      <c r="F155" s="5">
        <v>0.20409820070580001</v>
      </c>
      <c r="G155" s="5">
        <v>0.1191435250494</v>
      </c>
      <c r="H155" s="5">
        <v>0.15146001379990001</v>
      </c>
      <c r="I155" s="5">
        <v>0.1322218361834</v>
      </c>
      <c r="J155" s="5">
        <v>0.2086315376308</v>
      </c>
      <c r="K155" s="5">
        <v>0.27558065852769997</v>
      </c>
      <c r="L155" s="5">
        <v>0.13179458647139999</v>
      </c>
      <c r="M155" s="5">
        <v>5.2417021921240002E-2</v>
      </c>
      <c r="N155" s="5">
        <v>0.13244540440970001</v>
      </c>
      <c r="O155" s="5">
        <v>0.26127232822140001</v>
      </c>
      <c r="P155" s="5">
        <v>5.1898511667469997E-2</v>
      </c>
      <c r="Q155" s="5">
        <v>0.12777607544380001</v>
      </c>
      <c r="R155" s="5">
        <v>0.14391613254499999</v>
      </c>
      <c r="S155" s="5">
        <v>0.206055484456</v>
      </c>
      <c r="T155" s="5">
        <v>4.8214668607260001E-2</v>
      </c>
      <c r="U155" s="5">
        <v>0.15014235249249999</v>
      </c>
      <c r="V155" s="5">
        <v>7.6469910544220004E-2</v>
      </c>
      <c r="W155" s="5">
        <v>0.17277306087040001</v>
      </c>
      <c r="X155" s="5">
        <v>1.616474628286E-2</v>
      </c>
      <c r="Y155" s="5">
        <v>0.28291347897359997</v>
      </c>
      <c r="Z155" s="5">
        <v>0.1453631437696</v>
      </c>
      <c r="AA155" s="5">
        <v>0.1465269908656</v>
      </c>
      <c r="AB155" s="5">
        <v>0.1465269908656</v>
      </c>
      <c r="AC155" s="5">
        <v>8.8706894368430003E-2</v>
      </c>
      <c r="AD155" s="5">
        <v>9.8355827973999999E-2</v>
      </c>
      <c r="AE155" s="5">
        <v>0.20706753519410001</v>
      </c>
      <c r="AF155" s="5">
        <v>0.1197016913035</v>
      </c>
      <c r="AG155" s="5">
        <v>0.1910319490812</v>
      </c>
      <c r="AH155" s="5">
        <v>0.24101813137389999</v>
      </c>
      <c r="AI155" s="5">
        <v>8.4253477233699997E-2</v>
      </c>
      <c r="AJ155" s="5">
        <v>0.1596569377424</v>
      </c>
      <c r="AK155" s="5">
        <v>5.9605000735059997E-2</v>
      </c>
      <c r="AL155" s="5">
        <v>0.26962714657289999</v>
      </c>
      <c r="AM155" s="5">
        <v>0.18768636038459999</v>
      </c>
      <c r="AN155" s="5">
        <v>0.14133381116220001</v>
      </c>
    </row>
    <row r="156" spans="1:40" x14ac:dyDescent="0.35">
      <c r="A156" t="s">
        <v>601</v>
      </c>
      <c r="B156" s="5">
        <v>0.15577009477000001</v>
      </c>
      <c r="C156" s="5">
        <v>0.19034080998069999</v>
      </c>
      <c r="D156" s="5">
        <v>0.1184918094704</v>
      </c>
      <c r="E156" s="5">
        <v>0.16277080767300001</v>
      </c>
      <c r="F156" s="5">
        <v>0.131714583765</v>
      </c>
      <c r="G156" s="5">
        <v>0.169211177357</v>
      </c>
      <c r="H156" s="5">
        <v>0.15494759226720001</v>
      </c>
      <c r="I156" s="5">
        <v>0.1385558381891</v>
      </c>
      <c r="J156" s="5">
        <v>0.23050424666159999</v>
      </c>
      <c r="K156" s="5">
        <v>0.2248106935835</v>
      </c>
      <c r="L156" s="5">
        <v>0.1478886138344</v>
      </c>
      <c r="M156" s="5">
        <v>5.2417021921240002E-2</v>
      </c>
      <c r="N156" s="5">
        <v>0.14591952846619999</v>
      </c>
      <c r="O156" s="5">
        <v>0.15578971989589999</v>
      </c>
      <c r="P156" s="5">
        <v>0.13596280443289999</v>
      </c>
      <c r="Q156" s="5">
        <v>0.17812479369959999</v>
      </c>
      <c r="R156" s="5">
        <v>0.16446448765659999</v>
      </c>
      <c r="S156" s="5">
        <v>0.17439747168309999</v>
      </c>
      <c r="T156" s="5">
        <v>8.7826009553310005E-2</v>
      </c>
      <c r="U156" s="5">
        <v>0.14373061558309999</v>
      </c>
      <c r="V156" s="5">
        <v>0.1410208488512</v>
      </c>
      <c r="W156" s="5">
        <v>0.17449487015439999</v>
      </c>
      <c r="X156" s="5">
        <v>0.24971810097329999</v>
      </c>
      <c r="Y156" s="5">
        <v>8.1982370659630002E-2</v>
      </c>
      <c r="Z156" s="5">
        <v>0.1578744634908</v>
      </c>
      <c r="AA156" s="5">
        <v>0.15577009477000001</v>
      </c>
      <c r="AB156" s="5">
        <v>0.15577009477000001</v>
      </c>
      <c r="AC156" s="5">
        <v>0.1149456475752</v>
      </c>
      <c r="AD156" s="5">
        <v>0.14028677122989999</v>
      </c>
      <c r="AE156" s="5">
        <v>0.2941269352975</v>
      </c>
      <c r="AF156" s="5">
        <v>0.10404829564030001</v>
      </c>
      <c r="AG156" s="5">
        <v>0.14953596843889999</v>
      </c>
      <c r="AH156" s="5">
        <v>0.21270146377839999</v>
      </c>
      <c r="AI156" s="5">
        <v>0.19639392246439999</v>
      </c>
      <c r="AJ156" s="5">
        <v>0.12577779687009999</v>
      </c>
      <c r="AK156" s="5">
        <v>0.15135965370599999</v>
      </c>
      <c r="AL156" s="5">
        <v>0.1415328318221</v>
      </c>
      <c r="AM156" s="5">
        <v>0.1603191822735</v>
      </c>
      <c r="AN156" s="5">
        <v>0.15519612512059999</v>
      </c>
    </row>
    <row r="157" spans="1:40" x14ac:dyDescent="0.35">
      <c r="A157" t="s">
        <v>602</v>
      </c>
      <c r="B157" s="5">
        <v>0.20655435771469999</v>
      </c>
      <c r="C157" s="5">
        <v>0.1764298618074</v>
      </c>
      <c r="D157" s="5">
        <v>0.2390381968858</v>
      </c>
      <c r="E157" s="5">
        <v>0</v>
      </c>
      <c r="F157" s="5">
        <v>0.22026908704119999</v>
      </c>
      <c r="G157" s="5">
        <v>0.23730097203850001</v>
      </c>
      <c r="H157" s="5">
        <v>0.23082209708939999</v>
      </c>
      <c r="I157" s="5">
        <v>0.23284836781580001</v>
      </c>
      <c r="J157" s="5">
        <v>9.2401269807219993E-2</v>
      </c>
      <c r="K157" s="5">
        <v>0.1216011483158</v>
      </c>
      <c r="L157" s="5">
        <v>0.21625237760150001</v>
      </c>
      <c r="M157" s="5">
        <v>0</v>
      </c>
      <c r="N157" s="5">
        <v>0.2056672840232</v>
      </c>
      <c r="O157" s="5">
        <v>0.16294122811949999</v>
      </c>
      <c r="P157" s="5">
        <v>0.2077211495413</v>
      </c>
      <c r="Q157" s="5">
        <v>0.25319563395389999</v>
      </c>
      <c r="R157" s="5">
        <v>0.26640268173289999</v>
      </c>
      <c r="S157" s="5">
        <v>0.14576110413310001</v>
      </c>
      <c r="T157" s="5">
        <v>8.3426781449250004E-2</v>
      </c>
      <c r="U157" s="5">
        <v>0.1236799510971</v>
      </c>
      <c r="V157" s="5">
        <v>0.11563489758580001</v>
      </c>
      <c r="W157" s="5">
        <v>0.33090881731540001</v>
      </c>
      <c r="X157" s="5">
        <v>0.13735323532900001</v>
      </c>
      <c r="Y157" s="5">
        <v>0.20756696709540001</v>
      </c>
      <c r="Z157" s="5">
        <v>0.2178710968102</v>
      </c>
      <c r="AA157" s="5">
        <v>0.20655435771469999</v>
      </c>
      <c r="AB157" s="5">
        <v>0.20655435771469999</v>
      </c>
      <c r="AC157" s="5">
        <v>0.2804323889227</v>
      </c>
      <c r="AD157" s="5">
        <v>0.14866319152759999</v>
      </c>
      <c r="AE157" s="5">
        <v>0.12766929264910001</v>
      </c>
      <c r="AF157" s="5">
        <v>0.24580530067119999</v>
      </c>
      <c r="AG157" s="5">
        <v>0.2042519246748</v>
      </c>
      <c r="AH157" s="5">
        <v>0.21950661685289999</v>
      </c>
      <c r="AI157" s="5">
        <v>0.14942308214729999</v>
      </c>
      <c r="AJ157" s="5">
        <v>0.29123933749399999</v>
      </c>
      <c r="AK157" s="5">
        <v>0.2056386268889</v>
      </c>
      <c r="AL157" s="5">
        <v>7.0573322324509996E-2</v>
      </c>
      <c r="AM157" s="5">
        <v>4.8508834876689999E-2</v>
      </c>
      <c r="AN157" s="5">
        <v>0.2264953531918</v>
      </c>
    </row>
    <row r="158" spans="1:40" x14ac:dyDescent="0.35">
      <c r="A158" t="s">
        <v>381</v>
      </c>
      <c r="B158" s="5">
        <v>0.31022150731050002</v>
      </c>
      <c r="C158" s="5">
        <v>0.35998512962989998</v>
      </c>
      <c r="D158" s="5">
        <v>0.2565604100769</v>
      </c>
      <c r="E158" s="5">
        <v>0.2231904105451</v>
      </c>
      <c r="F158" s="5">
        <v>0.21231625464279999</v>
      </c>
      <c r="G158" s="5">
        <v>0.386831816168</v>
      </c>
      <c r="H158" s="5">
        <v>0.32044665093460001</v>
      </c>
      <c r="I158" s="5">
        <v>0.30691324013679999</v>
      </c>
      <c r="J158" s="5">
        <v>0.32458405269849999</v>
      </c>
      <c r="K158" s="5">
        <v>9.7896192984699995E-2</v>
      </c>
      <c r="L158" s="5">
        <v>0.3344599691106</v>
      </c>
      <c r="M158" s="5">
        <v>0.51152115279029997</v>
      </c>
      <c r="N158" s="5">
        <v>0.44797963396919999</v>
      </c>
      <c r="O158" s="5">
        <v>2.6124906744239999E-2</v>
      </c>
      <c r="P158" s="5">
        <v>0.32844194865670001</v>
      </c>
      <c r="Q158" s="5">
        <v>0.38535283434590001</v>
      </c>
      <c r="R158" s="5">
        <v>0.35537178398730002</v>
      </c>
      <c r="S158" s="5">
        <v>0.18282165199059999</v>
      </c>
      <c r="T158" s="5">
        <v>0.36597119686129997</v>
      </c>
      <c r="U158" s="5">
        <v>0.2477000842031</v>
      </c>
      <c r="V158" s="5">
        <v>0.61476038715250003</v>
      </c>
      <c r="W158" s="5">
        <v>0.2443921307479</v>
      </c>
      <c r="X158" s="5">
        <v>0.53310306455449996</v>
      </c>
      <c r="Y158" s="5">
        <v>0.39717116585130002</v>
      </c>
      <c r="Z158" s="5">
        <v>0.25486026493809999</v>
      </c>
      <c r="AA158" s="5">
        <v>0.31022150731050002</v>
      </c>
      <c r="AB158" s="5">
        <v>0.31022150731050002</v>
      </c>
      <c r="AC158" s="5">
        <v>0.33584215124459998</v>
      </c>
      <c r="AD158" s="5">
        <v>0.39078386663260001</v>
      </c>
      <c r="AE158" s="5">
        <v>0.26686848693479998</v>
      </c>
      <c r="AF158" s="5">
        <v>0.26365772559840001</v>
      </c>
      <c r="AG158" s="5">
        <v>0.3208553697514</v>
      </c>
      <c r="AH158" s="5">
        <v>0.16302880000709999</v>
      </c>
      <c r="AI158" s="5">
        <v>0.37572499634680001</v>
      </c>
      <c r="AJ158" s="5">
        <v>0.25760474766699998</v>
      </c>
      <c r="AK158" s="5">
        <v>0.32910091895530003</v>
      </c>
      <c r="AL158" s="5">
        <v>0.43952405207189998</v>
      </c>
      <c r="AM158" s="5">
        <v>0.4574953523095</v>
      </c>
      <c r="AN158" s="5">
        <v>0.29163960113389997</v>
      </c>
    </row>
    <row r="159" spans="1:40" x14ac:dyDescent="0.35">
      <c r="A159" t="s">
        <v>245</v>
      </c>
      <c r="B159" s="8">
        <v>155</v>
      </c>
      <c r="C159" s="8">
        <v>79</v>
      </c>
      <c r="D159" s="8">
        <v>76</v>
      </c>
      <c r="E159" s="8">
        <v>19</v>
      </c>
      <c r="F159" s="8">
        <v>41</v>
      </c>
      <c r="G159" s="8">
        <v>95</v>
      </c>
      <c r="H159" s="8">
        <v>136</v>
      </c>
      <c r="I159" s="8">
        <v>78</v>
      </c>
      <c r="J159" s="8">
        <v>77</v>
      </c>
      <c r="K159" s="8">
        <v>11</v>
      </c>
      <c r="L159" s="8">
        <v>144</v>
      </c>
      <c r="M159" s="8">
        <v>7</v>
      </c>
      <c r="N159" s="8">
        <v>24</v>
      </c>
      <c r="O159" s="8">
        <v>35</v>
      </c>
      <c r="P159" s="8">
        <v>24</v>
      </c>
      <c r="Q159" s="8">
        <v>65</v>
      </c>
      <c r="R159" s="8">
        <v>88</v>
      </c>
      <c r="S159" s="8">
        <v>49</v>
      </c>
      <c r="T159" s="8">
        <v>18</v>
      </c>
      <c r="U159" s="8">
        <v>67</v>
      </c>
      <c r="V159" s="8">
        <v>23</v>
      </c>
      <c r="W159" s="8">
        <v>65</v>
      </c>
      <c r="X159" s="8">
        <v>10</v>
      </c>
      <c r="Y159" s="8">
        <v>15</v>
      </c>
      <c r="Z159" s="8">
        <v>126</v>
      </c>
      <c r="AA159" s="8">
        <v>155</v>
      </c>
      <c r="AB159" s="8">
        <v>155</v>
      </c>
      <c r="AC159" s="8">
        <v>50</v>
      </c>
      <c r="AD159" s="8">
        <v>28</v>
      </c>
      <c r="AE159" s="8">
        <v>21</v>
      </c>
      <c r="AF159" s="8">
        <v>25</v>
      </c>
      <c r="AG159" s="8">
        <v>31</v>
      </c>
      <c r="AH159" s="8">
        <v>20</v>
      </c>
      <c r="AI159" s="8">
        <v>26</v>
      </c>
      <c r="AJ159" s="8">
        <v>54</v>
      </c>
      <c r="AK159" s="8">
        <v>34</v>
      </c>
      <c r="AL159" s="8">
        <v>21</v>
      </c>
      <c r="AM159" s="8">
        <v>43</v>
      </c>
      <c r="AN159" s="8">
        <v>112</v>
      </c>
    </row>
    <row r="160" spans="1:40" x14ac:dyDescent="0.35">
      <c r="A160" t="s">
        <v>140</v>
      </c>
    </row>
    <row r="161" spans="1:40" x14ac:dyDescent="0.35">
      <c r="A161" t="s">
        <v>246</v>
      </c>
    </row>
    <row r="165" spans="1:40" x14ac:dyDescent="0.35">
      <c r="A165" s="3" t="s">
        <v>181</v>
      </c>
    </row>
    <row r="166" spans="1:40" x14ac:dyDescent="0.35">
      <c r="A166" t="s">
        <v>141</v>
      </c>
    </row>
    <row r="167" spans="1:40" ht="29" x14ac:dyDescent="0.35">
      <c r="A167" s="23" t="s">
        <v>182</v>
      </c>
      <c r="B167" s="4" t="s">
        <v>183</v>
      </c>
      <c r="C167" s="23" t="s">
        <v>184</v>
      </c>
      <c r="D167" s="22"/>
      <c r="E167" s="23" t="s">
        <v>185</v>
      </c>
      <c r="F167" s="22"/>
      <c r="G167" s="22"/>
      <c r="H167" s="22"/>
      <c r="I167" s="23" t="s">
        <v>186</v>
      </c>
      <c r="J167" s="22"/>
      <c r="K167" s="23" t="s">
        <v>187</v>
      </c>
      <c r="L167" s="22"/>
      <c r="M167" s="23" t="s">
        <v>188</v>
      </c>
      <c r="N167" s="22"/>
      <c r="O167" s="22"/>
      <c r="P167" s="22"/>
      <c r="Q167" s="22"/>
      <c r="R167" s="23" t="s">
        <v>189</v>
      </c>
      <c r="S167" s="22"/>
      <c r="T167" s="22"/>
      <c r="U167" s="22"/>
      <c r="V167" s="22"/>
      <c r="W167" s="22"/>
      <c r="X167" s="23" t="s">
        <v>190</v>
      </c>
      <c r="Y167" s="22"/>
      <c r="Z167" s="22"/>
      <c r="AA167" s="4" t="s">
        <v>191</v>
      </c>
      <c r="AB167" s="4" t="s">
        <v>192</v>
      </c>
      <c r="AC167" s="23" t="s">
        <v>193</v>
      </c>
      <c r="AD167" s="22"/>
      <c r="AE167" s="22"/>
      <c r="AF167" s="22"/>
      <c r="AG167" s="22"/>
      <c r="AH167" s="23" t="s">
        <v>194</v>
      </c>
      <c r="AI167" s="22"/>
      <c r="AJ167" s="22"/>
      <c r="AK167" s="22"/>
      <c r="AL167" s="22"/>
      <c r="AM167" s="23" t="s">
        <v>195</v>
      </c>
      <c r="AN167" s="22"/>
    </row>
    <row r="168" spans="1:40" ht="145" x14ac:dyDescent="0.35">
      <c r="A168" s="22" t="s">
        <v>182</v>
      </c>
      <c r="B168" s="4" t="s">
        <v>196</v>
      </c>
      <c r="C168" s="4" t="s">
        <v>197</v>
      </c>
      <c r="D168" s="4" t="s">
        <v>198</v>
      </c>
      <c r="E168" s="4" t="s">
        <v>199</v>
      </c>
      <c r="F168" s="4" t="s">
        <v>200</v>
      </c>
      <c r="G168" s="4" t="s">
        <v>201</v>
      </c>
      <c r="H168" s="4" t="s">
        <v>202</v>
      </c>
      <c r="I168" s="4" t="s">
        <v>203</v>
      </c>
      <c r="J168" s="4" t="s">
        <v>204</v>
      </c>
      <c r="K168" s="4" t="s">
        <v>205</v>
      </c>
      <c r="L168" s="4" t="s">
        <v>206</v>
      </c>
      <c r="M168" s="4" t="s">
        <v>207</v>
      </c>
      <c r="N168" s="4" t="s">
        <v>208</v>
      </c>
      <c r="O168" s="4" t="s">
        <v>209</v>
      </c>
      <c r="P168" s="4" t="s">
        <v>210</v>
      </c>
      <c r="Q168" s="4" t="s">
        <v>211</v>
      </c>
      <c r="R168" s="4" t="s">
        <v>212</v>
      </c>
      <c r="S168" s="4" t="s">
        <v>213</v>
      </c>
      <c r="T168" s="4" t="s">
        <v>214</v>
      </c>
      <c r="U168" s="4" t="s">
        <v>215</v>
      </c>
      <c r="V168" s="4" t="s">
        <v>216</v>
      </c>
      <c r="W168" s="4" t="s">
        <v>217</v>
      </c>
      <c r="X168" s="4" t="s">
        <v>218</v>
      </c>
      <c r="Y168" s="4" t="s">
        <v>219</v>
      </c>
      <c r="Z168" s="4" t="s">
        <v>220</v>
      </c>
      <c r="AA168" s="4" t="s">
        <v>223</v>
      </c>
      <c r="AB168" s="4" t="s">
        <v>225</v>
      </c>
      <c r="AC168" s="4" t="s">
        <v>226</v>
      </c>
      <c r="AD168" s="4" t="s">
        <v>227</v>
      </c>
      <c r="AE168" s="4" t="s">
        <v>228</v>
      </c>
      <c r="AF168" s="4" t="s">
        <v>229</v>
      </c>
      <c r="AG168" s="4" t="s">
        <v>230</v>
      </c>
      <c r="AH168" s="4" t="s">
        <v>231</v>
      </c>
      <c r="AI168" s="4" t="s">
        <v>232</v>
      </c>
      <c r="AJ168" s="4" t="s">
        <v>233</v>
      </c>
      <c r="AK168" s="4" t="s">
        <v>234</v>
      </c>
      <c r="AL168" s="4" t="s">
        <v>235</v>
      </c>
      <c r="AM168" s="4" t="s">
        <v>236</v>
      </c>
      <c r="AN168" s="4" t="s">
        <v>225</v>
      </c>
    </row>
    <row r="169" spans="1:40" x14ac:dyDescent="0.35">
      <c r="A169" t="s">
        <v>603</v>
      </c>
      <c r="B169" s="5">
        <v>0.30909410142459998</v>
      </c>
      <c r="C169" s="5">
        <v>0.35241073794119998</v>
      </c>
      <c r="D169" s="5">
        <v>0.26376629759140002</v>
      </c>
      <c r="E169" s="5">
        <v>4.481396565088E-2</v>
      </c>
      <c r="F169" s="5">
        <v>0.27277897702530002</v>
      </c>
      <c r="G169" s="5">
        <v>0.35947072119189999</v>
      </c>
      <c r="H169" s="5">
        <v>0.32564317019509997</v>
      </c>
      <c r="I169" s="5">
        <v>0.31055470867930002</v>
      </c>
      <c r="J169" s="5">
        <v>0.30263563307430003</v>
      </c>
      <c r="K169" s="5">
        <v>0.19414798038020001</v>
      </c>
      <c r="L169" s="5">
        <v>0.32545881264920001</v>
      </c>
      <c r="M169" s="5">
        <v>8.955377464448E-2</v>
      </c>
      <c r="N169" s="5">
        <v>0.30426338130800001</v>
      </c>
      <c r="O169" s="5">
        <v>0.27898401105640003</v>
      </c>
      <c r="P169" s="5">
        <v>0.2469726758919</v>
      </c>
      <c r="Q169" s="5">
        <v>0.3964725107541</v>
      </c>
      <c r="R169" s="5">
        <v>0.37211343945940001</v>
      </c>
      <c r="S169" s="5">
        <v>0.19269838600370001</v>
      </c>
      <c r="T169" s="5">
        <v>0.20438241199580001</v>
      </c>
      <c r="U169" s="5">
        <v>0.19716575176850001</v>
      </c>
      <c r="V169" s="5">
        <v>0.40618209855289999</v>
      </c>
      <c r="W169" s="5">
        <v>0.34407199156570001</v>
      </c>
      <c r="X169" s="5">
        <v>0.47949514828549999</v>
      </c>
      <c r="Y169" s="5">
        <v>0.18211228448790001</v>
      </c>
      <c r="Z169" s="5">
        <v>0.31610535582030003</v>
      </c>
      <c r="AA169" s="5">
        <v>0.30909410142459998</v>
      </c>
      <c r="AB169" s="5">
        <v>0.30909410142459998</v>
      </c>
      <c r="AC169" s="5">
        <v>0.2659735180592</v>
      </c>
      <c r="AD169" s="5">
        <v>0.30961165202169999</v>
      </c>
      <c r="AE169" s="5">
        <v>0.51560622017080004</v>
      </c>
      <c r="AF169" s="5">
        <v>0.24306929585430001</v>
      </c>
      <c r="AG169" s="5">
        <v>0.26742832712679998</v>
      </c>
      <c r="AH169" s="5">
        <v>0.21987617501029999</v>
      </c>
      <c r="AI169" s="5">
        <v>0.21975243684740001</v>
      </c>
      <c r="AJ169" s="5">
        <v>0.33815082953879999</v>
      </c>
      <c r="AK169" s="5">
        <v>0.35780523425630001</v>
      </c>
      <c r="AL169" s="5">
        <v>0.31883240813460001</v>
      </c>
      <c r="AM169" s="5">
        <v>0.2791926556257</v>
      </c>
      <c r="AN169" s="5">
        <v>0.3117227887756</v>
      </c>
    </row>
    <row r="170" spans="1:40" x14ac:dyDescent="0.35">
      <c r="A170" t="s">
        <v>604</v>
      </c>
      <c r="B170" s="5">
        <v>0.22786099455680001</v>
      </c>
      <c r="C170" s="5">
        <v>0.20022529776520001</v>
      </c>
      <c r="D170" s="5">
        <v>0.2567798013641</v>
      </c>
      <c r="E170" s="5">
        <v>0.36297594718690002</v>
      </c>
      <c r="F170" s="5">
        <v>0.35938430571379998</v>
      </c>
      <c r="G170" s="5">
        <v>0.1298249810947</v>
      </c>
      <c r="H170" s="5">
        <v>0.2194001746149</v>
      </c>
      <c r="I170" s="5">
        <v>0.24295426953470001</v>
      </c>
      <c r="J170" s="5">
        <v>0.16112201429379999</v>
      </c>
      <c r="K170" s="5">
        <v>0.41792991916869998</v>
      </c>
      <c r="L170" s="5">
        <v>0.20080115960299999</v>
      </c>
      <c r="M170" s="5">
        <v>0.43985298890399999</v>
      </c>
      <c r="N170" s="5">
        <v>0.24355057281049999</v>
      </c>
      <c r="O170" s="5">
        <v>0.28697279687810001</v>
      </c>
      <c r="P170" s="5">
        <v>0.29588898612230002</v>
      </c>
      <c r="Q170" s="5">
        <v>0.1142904081789</v>
      </c>
      <c r="R170" s="5">
        <v>0.1694168056066</v>
      </c>
      <c r="S170" s="5">
        <v>0.31685686135890001</v>
      </c>
      <c r="T170" s="5">
        <v>0.35558225328249998</v>
      </c>
      <c r="U170" s="5">
        <v>0.3316634434588</v>
      </c>
      <c r="V170" s="5">
        <v>0.15478028262429999</v>
      </c>
      <c r="W170" s="5">
        <v>0.18146392772620001</v>
      </c>
      <c r="X170" s="5">
        <v>0.23874320152</v>
      </c>
      <c r="Y170" s="5">
        <v>0.37095978561159998</v>
      </c>
      <c r="Z170" s="5">
        <v>0.21162965015080001</v>
      </c>
      <c r="AA170" s="5">
        <v>0.22786099455680001</v>
      </c>
      <c r="AB170" s="5">
        <v>0.22786099455680001</v>
      </c>
      <c r="AC170" s="5">
        <v>0.26184875023780002</v>
      </c>
      <c r="AD170" s="5">
        <v>0.19952425547889999</v>
      </c>
      <c r="AE170" s="5">
        <v>0.136285656266</v>
      </c>
      <c r="AF170" s="5">
        <v>0.2276190335546</v>
      </c>
      <c r="AG170" s="5">
        <v>0.28629646181360002</v>
      </c>
      <c r="AH170" s="5">
        <v>0.29260569564659999</v>
      </c>
      <c r="AI170" s="5">
        <v>0.2075810224895</v>
      </c>
      <c r="AJ170" s="5">
        <v>0.18003517603649999</v>
      </c>
      <c r="AK170" s="5">
        <v>0.21708547829069999</v>
      </c>
      <c r="AL170" s="5">
        <v>0.31856477836530001</v>
      </c>
      <c r="AM170" s="5">
        <v>0.12965025564320001</v>
      </c>
      <c r="AN170" s="5">
        <v>0.23649486894710001</v>
      </c>
    </row>
    <row r="171" spans="1:40" x14ac:dyDescent="0.35">
      <c r="A171" t="s">
        <v>605</v>
      </c>
      <c r="B171" s="5">
        <v>0.15779358048860001</v>
      </c>
      <c r="C171" s="5">
        <v>0.1417068746996</v>
      </c>
      <c r="D171" s="5">
        <v>0.174627183071</v>
      </c>
      <c r="E171" s="5">
        <v>0.34880271365810001</v>
      </c>
      <c r="F171" s="5">
        <v>9.3047170553859998E-2</v>
      </c>
      <c r="G171" s="5">
        <v>0.17960991344659999</v>
      </c>
      <c r="H171" s="5">
        <v>0.1458326993904</v>
      </c>
      <c r="I171" s="5">
        <v>0.17507105925069999</v>
      </c>
      <c r="J171" s="5">
        <v>8.1396554939609997E-2</v>
      </c>
      <c r="K171" s="5">
        <v>0.1671675203445</v>
      </c>
      <c r="L171" s="5">
        <v>0.15645902637420001</v>
      </c>
      <c r="M171" s="5">
        <v>0.42802296916400001</v>
      </c>
      <c r="N171" s="5">
        <v>0.13751667770879999</v>
      </c>
      <c r="O171" s="5">
        <v>0.15947841639929999</v>
      </c>
      <c r="P171" s="5">
        <v>9.4318806895700005E-2</v>
      </c>
      <c r="Q171" s="5">
        <v>0.19135837345340001</v>
      </c>
      <c r="R171" s="5">
        <v>0.16960486767880001</v>
      </c>
      <c r="S171" s="5">
        <v>0.14636640019700001</v>
      </c>
      <c r="T171" s="5">
        <v>0.1213870948135</v>
      </c>
      <c r="U171" s="5">
        <v>0.1368156089051</v>
      </c>
      <c r="V171" s="5">
        <v>0.15567651457789999</v>
      </c>
      <c r="W171" s="5">
        <v>0.18106910484319999</v>
      </c>
      <c r="X171" s="5">
        <v>0</v>
      </c>
      <c r="Y171" s="5">
        <v>0.36963432151710002</v>
      </c>
      <c r="Z171" s="5">
        <v>0.13432894993979999</v>
      </c>
      <c r="AA171" s="5">
        <v>0.15779358048860001</v>
      </c>
      <c r="AB171" s="5">
        <v>0.15779358048860001</v>
      </c>
      <c r="AC171" s="5">
        <v>4.9049696746229998E-2</v>
      </c>
      <c r="AD171" s="5">
        <v>0.1929393517129</v>
      </c>
      <c r="AE171" s="5">
        <v>0.23532945092990001</v>
      </c>
      <c r="AF171" s="5">
        <v>0.16091558048240001</v>
      </c>
      <c r="AG171" s="5">
        <v>0.1435126269152</v>
      </c>
      <c r="AH171" s="5">
        <v>0.28599503529920001</v>
      </c>
      <c r="AI171" s="5">
        <v>0.285129307986</v>
      </c>
      <c r="AJ171" s="5">
        <v>0.1024928692339</v>
      </c>
      <c r="AK171" s="5">
        <v>9.6081811762280006E-2</v>
      </c>
      <c r="AL171" s="5">
        <v>0.1603623761229</v>
      </c>
      <c r="AM171" s="5">
        <v>9.6148216468209993E-2</v>
      </c>
      <c r="AN171" s="5">
        <v>0.16321293009929999</v>
      </c>
    </row>
    <row r="172" spans="1:40" x14ac:dyDescent="0.35">
      <c r="A172" t="s">
        <v>606</v>
      </c>
      <c r="B172" s="5">
        <v>0.2095392894424</v>
      </c>
      <c r="C172" s="5">
        <v>0.2274728807851</v>
      </c>
      <c r="D172" s="5">
        <v>0.19077305143840001</v>
      </c>
      <c r="E172" s="5">
        <v>0.19638496058589999</v>
      </c>
      <c r="F172" s="5">
        <v>0.21249761568530001</v>
      </c>
      <c r="G172" s="5">
        <v>0.2089970790131</v>
      </c>
      <c r="H172" s="5">
        <v>0.21036300588349999</v>
      </c>
      <c r="I172" s="5">
        <v>0.1912579684706</v>
      </c>
      <c r="J172" s="5">
        <v>0.29037507367819998</v>
      </c>
      <c r="K172" s="5">
        <v>0.1131613395058</v>
      </c>
      <c r="L172" s="5">
        <v>0.22326047728939999</v>
      </c>
      <c r="M172" s="5">
        <v>4.2570267287429998E-2</v>
      </c>
      <c r="N172" s="5">
        <v>0.22866831742730001</v>
      </c>
      <c r="O172" s="5">
        <v>0.2382869522022</v>
      </c>
      <c r="P172" s="5">
        <v>0.2313477670554</v>
      </c>
      <c r="Q172" s="5">
        <v>0.18133249703759999</v>
      </c>
      <c r="R172" s="5">
        <v>0.1936286287075</v>
      </c>
      <c r="S172" s="5">
        <v>0.26114991070799998</v>
      </c>
      <c r="T172" s="5">
        <v>0.2000752817242</v>
      </c>
      <c r="U172" s="5">
        <v>0.2377981390835</v>
      </c>
      <c r="V172" s="5">
        <v>0.1898918750044</v>
      </c>
      <c r="W172" s="5">
        <v>0.19670429963329999</v>
      </c>
      <c r="X172" s="5">
        <v>0.2817616501945</v>
      </c>
      <c r="Y172" s="5">
        <v>3.456200074995E-2</v>
      </c>
      <c r="Z172" s="5">
        <v>0.22933076534569999</v>
      </c>
      <c r="AA172" s="5">
        <v>0.2095392894424</v>
      </c>
      <c r="AB172" s="5">
        <v>0.2095392894424</v>
      </c>
      <c r="AC172" s="5">
        <v>0.32885766399499999</v>
      </c>
      <c r="AD172" s="5">
        <v>0.1413491882714</v>
      </c>
      <c r="AE172" s="5">
        <v>6.9276650518139998E-2</v>
      </c>
      <c r="AF172" s="5">
        <v>0.23088466608819999</v>
      </c>
      <c r="AG172" s="5">
        <v>0.2464123448911</v>
      </c>
      <c r="AH172" s="5">
        <v>0.1224503461075</v>
      </c>
      <c r="AI172" s="5">
        <v>0.19011778866689999</v>
      </c>
      <c r="AJ172" s="5">
        <v>0.26363931469169999</v>
      </c>
      <c r="AK172" s="5">
        <v>0.25773833688109998</v>
      </c>
      <c r="AL172" s="5">
        <v>8.7172509050690003E-2</v>
      </c>
      <c r="AM172" s="5">
        <v>0.32715033793640003</v>
      </c>
      <c r="AN172" s="5">
        <v>0.19919990058500001</v>
      </c>
    </row>
    <row r="173" spans="1:40" x14ac:dyDescent="0.35">
      <c r="A173" t="s">
        <v>607</v>
      </c>
      <c r="B173" s="5">
        <v>8.3443888432130006E-2</v>
      </c>
      <c r="C173" s="5">
        <v>7.8184208808899994E-2</v>
      </c>
      <c r="D173" s="5">
        <v>8.8947772051900006E-2</v>
      </c>
      <c r="E173" s="5">
        <v>2.3511206459089998E-2</v>
      </c>
      <c r="F173" s="5">
        <v>6.2291931021709997E-2</v>
      </c>
      <c r="G173" s="5">
        <v>0.1031333723184</v>
      </c>
      <c r="H173" s="5">
        <v>8.7196838205190003E-2</v>
      </c>
      <c r="I173" s="5">
        <v>7.1947280945480002E-2</v>
      </c>
      <c r="J173" s="5">
        <v>0.13427923472180001</v>
      </c>
      <c r="K173" s="5">
        <v>0.1075932406008</v>
      </c>
      <c r="L173" s="5">
        <v>8.0005780465449997E-2</v>
      </c>
      <c r="M173" s="5">
        <v>0</v>
      </c>
      <c r="N173" s="5">
        <v>8.6001050745360005E-2</v>
      </c>
      <c r="O173" s="5">
        <v>2.9768130355770001E-2</v>
      </c>
      <c r="P173" s="5">
        <v>0.12293798701850001</v>
      </c>
      <c r="Q173" s="5">
        <v>9.1780849697580005E-2</v>
      </c>
      <c r="R173" s="5">
        <v>7.8226324245370002E-2</v>
      </c>
      <c r="S173" s="5">
        <v>7.6701184125990002E-2</v>
      </c>
      <c r="T173" s="5">
        <v>0.118572958184</v>
      </c>
      <c r="U173" s="5">
        <v>9.2710779625529996E-2</v>
      </c>
      <c r="V173" s="5">
        <v>7.8987349196260007E-2</v>
      </c>
      <c r="W173" s="5">
        <v>7.7599935004540002E-2</v>
      </c>
      <c r="X173" s="5">
        <v>0</v>
      </c>
      <c r="Y173" s="5">
        <v>4.2731607633470003E-2</v>
      </c>
      <c r="Z173" s="5">
        <v>9.4001957083589993E-2</v>
      </c>
      <c r="AA173" s="5">
        <v>8.3443888432130006E-2</v>
      </c>
      <c r="AB173" s="5">
        <v>8.3443888432130006E-2</v>
      </c>
      <c r="AC173" s="5">
        <v>5.2775810933550001E-2</v>
      </c>
      <c r="AD173" s="5">
        <v>0.1565755525151</v>
      </c>
      <c r="AE173" s="5">
        <v>4.3502022115140003E-2</v>
      </c>
      <c r="AF173" s="5">
        <v>0.13751142402050001</v>
      </c>
      <c r="AG173" s="5">
        <v>3.110810500879E-2</v>
      </c>
      <c r="AH173" s="5">
        <v>5.2862350879079999E-2</v>
      </c>
      <c r="AI173" s="5">
        <v>8.2913009814970004E-2</v>
      </c>
      <c r="AJ173" s="5">
        <v>0.115681810499</v>
      </c>
      <c r="AK173" s="5">
        <v>7.1289138809619998E-2</v>
      </c>
      <c r="AL173" s="5">
        <v>6.3798695662229996E-2</v>
      </c>
      <c r="AM173" s="5">
        <v>9.8947240145769999E-2</v>
      </c>
      <c r="AN173" s="5">
        <v>8.2080962210370007E-2</v>
      </c>
    </row>
    <row r="174" spans="1:40" x14ac:dyDescent="0.35">
      <c r="A174" t="s">
        <v>483</v>
      </c>
      <c r="B174" s="5">
        <v>1.226814565538E-2</v>
      </c>
      <c r="C174" s="5">
        <v>0</v>
      </c>
      <c r="D174" s="5">
        <v>2.510589448314E-2</v>
      </c>
      <c r="E174" s="5">
        <v>2.3511206459089998E-2</v>
      </c>
      <c r="F174" s="5">
        <v>0</v>
      </c>
      <c r="G174" s="5">
        <v>1.8963932935390001E-2</v>
      </c>
      <c r="H174" s="5">
        <v>1.156411171092E-2</v>
      </c>
      <c r="I174" s="5">
        <v>8.2147131191229999E-3</v>
      </c>
      <c r="J174" s="5">
        <v>3.0191489292329999E-2</v>
      </c>
      <c r="K174" s="5">
        <v>0</v>
      </c>
      <c r="L174" s="5">
        <v>1.401474361874E-2</v>
      </c>
      <c r="M174" s="5">
        <v>0</v>
      </c>
      <c r="N174" s="5">
        <v>0</v>
      </c>
      <c r="O174" s="5">
        <v>6.5096931082480004E-3</v>
      </c>
      <c r="P174" s="5">
        <v>8.5337770162879998E-3</v>
      </c>
      <c r="Q174" s="5">
        <v>2.4765360878359999E-2</v>
      </c>
      <c r="R174" s="5">
        <v>1.7009934302459999E-2</v>
      </c>
      <c r="S174" s="5">
        <v>6.2272576064730002E-3</v>
      </c>
      <c r="T174" s="5">
        <v>0</v>
      </c>
      <c r="U174" s="5">
        <v>3.8462771585730002E-3</v>
      </c>
      <c r="V174" s="5">
        <v>1.448188004419E-2</v>
      </c>
      <c r="W174" s="5">
        <v>1.9090741227109999E-2</v>
      </c>
      <c r="X174" s="5">
        <v>0</v>
      </c>
      <c r="Y174" s="5">
        <v>0</v>
      </c>
      <c r="Z174" s="5">
        <v>1.4603321659789999E-2</v>
      </c>
      <c r="AA174" s="5">
        <v>1.226814565538E-2</v>
      </c>
      <c r="AB174" s="5">
        <v>1.226814565538E-2</v>
      </c>
      <c r="AC174" s="5">
        <v>4.1494560028160002E-2</v>
      </c>
      <c r="AD174" s="5">
        <v>0</v>
      </c>
      <c r="AE174" s="5">
        <v>0</v>
      </c>
      <c r="AF174" s="5">
        <v>0</v>
      </c>
      <c r="AG174" s="5">
        <v>2.52421342445E-2</v>
      </c>
      <c r="AH174" s="5">
        <v>2.6210397057270001E-2</v>
      </c>
      <c r="AI174" s="5">
        <v>1.4506434195179999E-2</v>
      </c>
      <c r="AJ174" s="5">
        <v>0</v>
      </c>
      <c r="AK174" s="5">
        <v>0</v>
      </c>
      <c r="AL174" s="5">
        <v>5.1269232664269998E-2</v>
      </c>
      <c r="AM174" s="5">
        <v>6.8911294180760002E-2</v>
      </c>
      <c r="AN174" s="5">
        <v>7.2885493826279997E-3</v>
      </c>
    </row>
    <row r="175" spans="1:40" x14ac:dyDescent="0.35">
      <c r="A175" t="s">
        <v>245</v>
      </c>
      <c r="B175" s="8">
        <v>230</v>
      </c>
      <c r="C175" s="8">
        <v>131</v>
      </c>
      <c r="D175" s="8">
        <v>99</v>
      </c>
      <c r="E175" s="8">
        <v>15</v>
      </c>
      <c r="F175" s="8">
        <v>72</v>
      </c>
      <c r="G175" s="8">
        <v>143</v>
      </c>
      <c r="H175" s="8">
        <v>215</v>
      </c>
      <c r="I175" s="8">
        <v>116</v>
      </c>
      <c r="J175" s="8">
        <v>114</v>
      </c>
      <c r="K175" s="8">
        <v>22</v>
      </c>
      <c r="L175" s="8">
        <v>208</v>
      </c>
      <c r="M175" s="8">
        <v>7</v>
      </c>
      <c r="N175" s="8">
        <v>28</v>
      </c>
      <c r="O175" s="8">
        <v>44</v>
      </c>
      <c r="P175" s="8">
        <v>57</v>
      </c>
      <c r="Q175" s="8">
        <v>94</v>
      </c>
      <c r="R175" s="8">
        <v>138</v>
      </c>
      <c r="S175" s="8">
        <v>65</v>
      </c>
      <c r="T175" s="8">
        <v>27</v>
      </c>
      <c r="U175" s="8">
        <v>92</v>
      </c>
      <c r="V175" s="8">
        <v>56</v>
      </c>
      <c r="W175" s="8">
        <v>82</v>
      </c>
      <c r="X175" s="8">
        <v>9</v>
      </c>
      <c r="Y175" s="8">
        <v>22</v>
      </c>
      <c r="Z175" s="8">
        <v>197</v>
      </c>
      <c r="AA175" s="8">
        <v>230</v>
      </c>
      <c r="AB175" s="8">
        <v>230</v>
      </c>
      <c r="AC175" s="8">
        <v>51</v>
      </c>
      <c r="AD175" s="8">
        <v>40</v>
      </c>
      <c r="AE175" s="8">
        <v>42</v>
      </c>
      <c r="AF175" s="8">
        <v>52</v>
      </c>
      <c r="AG175" s="8">
        <v>43</v>
      </c>
      <c r="AH175" s="8">
        <v>29</v>
      </c>
      <c r="AI175" s="8">
        <v>34</v>
      </c>
      <c r="AJ175" s="8">
        <v>81</v>
      </c>
      <c r="AK175" s="8">
        <v>59</v>
      </c>
      <c r="AL175" s="8">
        <v>27</v>
      </c>
      <c r="AM175" s="8">
        <v>53</v>
      </c>
      <c r="AN175" s="8">
        <v>177</v>
      </c>
    </row>
    <row r="176" spans="1:40" x14ac:dyDescent="0.35">
      <c r="A176" t="s">
        <v>142</v>
      </c>
    </row>
    <row r="177" spans="1:40" x14ac:dyDescent="0.35">
      <c r="A177" t="s">
        <v>246</v>
      </c>
    </row>
    <row r="181" spans="1:40" x14ac:dyDescent="0.35">
      <c r="A181" s="3" t="s">
        <v>181</v>
      </c>
    </row>
    <row r="182" spans="1:40" x14ac:dyDescent="0.35">
      <c r="A182" t="s">
        <v>143</v>
      </c>
    </row>
    <row r="183" spans="1:40" ht="29" x14ac:dyDescent="0.35">
      <c r="A183" s="23" t="s">
        <v>182</v>
      </c>
      <c r="B183" s="4" t="s">
        <v>183</v>
      </c>
      <c r="C183" s="23" t="s">
        <v>184</v>
      </c>
      <c r="D183" s="22"/>
      <c r="E183" s="23" t="s">
        <v>185</v>
      </c>
      <c r="F183" s="22"/>
      <c r="G183" s="22"/>
      <c r="H183" s="22"/>
      <c r="I183" s="23" t="s">
        <v>186</v>
      </c>
      <c r="J183" s="22"/>
      <c r="K183" s="23" t="s">
        <v>187</v>
      </c>
      <c r="L183" s="22"/>
      <c r="M183" s="23" t="s">
        <v>188</v>
      </c>
      <c r="N183" s="22"/>
      <c r="O183" s="22"/>
      <c r="P183" s="22"/>
      <c r="Q183" s="22"/>
      <c r="R183" s="23" t="s">
        <v>189</v>
      </c>
      <c r="S183" s="22"/>
      <c r="T183" s="22"/>
      <c r="U183" s="22"/>
      <c r="V183" s="22"/>
      <c r="W183" s="22"/>
      <c r="X183" s="23" t="s">
        <v>190</v>
      </c>
      <c r="Y183" s="22"/>
      <c r="Z183" s="22"/>
      <c r="AA183" s="4" t="s">
        <v>191</v>
      </c>
      <c r="AB183" s="4" t="s">
        <v>192</v>
      </c>
      <c r="AC183" s="23" t="s">
        <v>193</v>
      </c>
      <c r="AD183" s="22"/>
      <c r="AE183" s="22"/>
      <c r="AF183" s="22"/>
      <c r="AG183" s="22"/>
      <c r="AH183" s="23" t="s">
        <v>194</v>
      </c>
      <c r="AI183" s="22"/>
      <c r="AJ183" s="22"/>
      <c r="AK183" s="22"/>
      <c r="AL183" s="22"/>
      <c r="AM183" s="23" t="s">
        <v>195</v>
      </c>
      <c r="AN183" s="22"/>
    </row>
    <row r="184" spans="1:40" ht="145" x14ac:dyDescent="0.35">
      <c r="A184" s="22" t="s">
        <v>182</v>
      </c>
      <c r="B184" s="4" t="s">
        <v>196</v>
      </c>
      <c r="C184" s="4" t="s">
        <v>197</v>
      </c>
      <c r="D184" s="4" t="s">
        <v>198</v>
      </c>
      <c r="E184" s="4" t="s">
        <v>199</v>
      </c>
      <c r="F184" s="4" t="s">
        <v>200</v>
      </c>
      <c r="G184" s="4" t="s">
        <v>201</v>
      </c>
      <c r="H184" s="4" t="s">
        <v>202</v>
      </c>
      <c r="I184" s="4" t="s">
        <v>203</v>
      </c>
      <c r="J184" s="4" t="s">
        <v>204</v>
      </c>
      <c r="K184" s="4" t="s">
        <v>205</v>
      </c>
      <c r="L184" s="4" t="s">
        <v>206</v>
      </c>
      <c r="M184" s="4" t="s">
        <v>207</v>
      </c>
      <c r="N184" s="4" t="s">
        <v>208</v>
      </c>
      <c r="O184" s="4" t="s">
        <v>209</v>
      </c>
      <c r="P184" s="4" t="s">
        <v>210</v>
      </c>
      <c r="Q184" s="4" t="s">
        <v>211</v>
      </c>
      <c r="R184" s="4" t="s">
        <v>212</v>
      </c>
      <c r="S184" s="4" t="s">
        <v>213</v>
      </c>
      <c r="T184" s="4" t="s">
        <v>214</v>
      </c>
      <c r="U184" s="4" t="s">
        <v>215</v>
      </c>
      <c r="V184" s="4" t="s">
        <v>216</v>
      </c>
      <c r="W184" s="4" t="s">
        <v>217</v>
      </c>
      <c r="X184" s="4" t="s">
        <v>218</v>
      </c>
      <c r="Y184" s="4" t="s">
        <v>219</v>
      </c>
      <c r="Z184" s="4" t="s">
        <v>220</v>
      </c>
      <c r="AA184" s="4" t="s">
        <v>223</v>
      </c>
      <c r="AB184" s="4" t="s">
        <v>225</v>
      </c>
      <c r="AC184" s="4" t="s">
        <v>226</v>
      </c>
      <c r="AD184" s="4" t="s">
        <v>227</v>
      </c>
      <c r="AE184" s="4" t="s">
        <v>228</v>
      </c>
      <c r="AF184" s="4" t="s">
        <v>229</v>
      </c>
      <c r="AG184" s="4" t="s">
        <v>230</v>
      </c>
      <c r="AH184" s="4" t="s">
        <v>231</v>
      </c>
      <c r="AI184" s="4" t="s">
        <v>232</v>
      </c>
      <c r="AJ184" s="4" t="s">
        <v>233</v>
      </c>
      <c r="AK184" s="4" t="s">
        <v>234</v>
      </c>
      <c r="AL184" s="4" t="s">
        <v>235</v>
      </c>
      <c r="AM184" s="4" t="s">
        <v>236</v>
      </c>
      <c r="AN184" s="4" t="s">
        <v>225</v>
      </c>
    </row>
    <row r="185" spans="1:40" x14ac:dyDescent="0.35">
      <c r="A185" t="s">
        <v>603</v>
      </c>
      <c r="B185" s="5">
        <v>0.38069001748859999</v>
      </c>
      <c r="C185" s="5">
        <v>0.35795657302959999</v>
      </c>
      <c r="D185" s="5">
        <v>0.40367173971960002</v>
      </c>
      <c r="E185" s="5">
        <v>9.5504841047860001E-2</v>
      </c>
      <c r="F185" s="5">
        <v>0.40633268625980001</v>
      </c>
      <c r="G185" s="5">
        <v>0.38448034952839999</v>
      </c>
      <c r="H185" s="5">
        <v>0.39325005057619999</v>
      </c>
      <c r="I185" s="5">
        <v>0.41193590844630001</v>
      </c>
      <c r="J185" s="5">
        <v>0.24687811079890001</v>
      </c>
      <c r="K185" s="5">
        <v>0.27965943015849998</v>
      </c>
      <c r="L185" s="5">
        <v>0.39637131378000001</v>
      </c>
      <c r="M185" s="5">
        <v>0.18394846392969999</v>
      </c>
      <c r="N185" s="5">
        <v>0.55287106086420001</v>
      </c>
      <c r="O185" s="5">
        <v>0.3703198159385</v>
      </c>
      <c r="P185" s="5">
        <v>0.2459345437146</v>
      </c>
      <c r="Q185" s="5">
        <v>0.3810389444374</v>
      </c>
      <c r="R185" s="5">
        <v>0.42664806879279998</v>
      </c>
      <c r="S185" s="5">
        <v>0.32645659873850003</v>
      </c>
      <c r="T185" s="5">
        <v>0.25961300378739999</v>
      </c>
      <c r="U185" s="5">
        <v>0.30166724883599999</v>
      </c>
      <c r="V185" s="5">
        <v>0.40963891760429999</v>
      </c>
      <c r="W185" s="5">
        <v>0.44427918742970002</v>
      </c>
      <c r="X185" s="5">
        <v>0.52871356745639997</v>
      </c>
      <c r="Y185" s="5">
        <v>0.55955143424209997</v>
      </c>
      <c r="Z185" s="5">
        <v>0.3426986564435</v>
      </c>
      <c r="AA185" s="5">
        <v>0.38069001748859999</v>
      </c>
      <c r="AB185" s="5">
        <v>0.38069001748859999</v>
      </c>
      <c r="AC185" s="5">
        <v>0.33427430460430002</v>
      </c>
      <c r="AD185" s="5">
        <v>0.37977299769200001</v>
      </c>
      <c r="AE185" s="5">
        <v>0.4313795557342</v>
      </c>
      <c r="AF185" s="5">
        <v>0.37910711798559998</v>
      </c>
      <c r="AG185" s="5">
        <v>0.37765290753809999</v>
      </c>
      <c r="AH185" s="5">
        <v>0.2976205863668</v>
      </c>
      <c r="AI185" s="5">
        <v>0.27492934386680001</v>
      </c>
      <c r="AJ185" s="5">
        <v>0.38674522764410002</v>
      </c>
      <c r="AK185" s="5">
        <v>0.43770105886740002</v>
      </c>
      <c r="AL185" s="5">
        <v>0.41967346420309998</v>
      </c>
      <c r="AM185" s="5">
        <v>0.22754032034509999</v>
      </c>
      <c r="AN185" s="5">
        <v>0.39623375271470002</v>
      </c>
    </row>
    <row r="186" spans="1:40" x14ac:dyDescent="0.35">
      <c r="A186" t="s">
        <v>604</v>
      </c>
      <c r="B186" s="5">
        <v>0.1400833115929</v>
      </c>
      <c r="C186" s="5">
        <v>0.1446126872373</v>
      </c>
      <c r="D186" s="5">
        <v>0.13550446947639999</v>
      </c>
      <c r="E186" s="5">
        <v>0.45993871792239999</v>
      </c>
      <c r="F186" s="5">
        <v>0.20527145066819999</v>
      </c>
      <c r="G186" s="5">
        <v>7.2855752594740003E-2</v>
      </c>
      <c r="H186" s="5">
        <v>0.1259963434802</v>
      </c>
      <c r="I186" s="5">
        <v>0.1366109755247</v>
      </c>
      <c r="J186" s="5">
        <v>0.15495374401459999</v>
      </c>
      <c r="K186" s="5">
        <v>0.3054025511831</v>
      </c>
      <c r="L186" s="5">
        <v>0.11442355797580001</v>
      </c>
      <c r="M186" s="5">
        <v>0.60934299241900003</v>
      </c>
      <c r="N186" s="5">
        <v>0.1110491330452</v>
      </c>
      <c r="O186" s="5">
        <v>0.2049755798124</v>
      </c>
      <c r="P186" s="5">
        <v>0.199602622934</v>
      </c>
      <c r="Q186" s="5">
        <v>7.1797838129630004E-2</v>
      </c>
      <c r="R186" s="5">
        <v>0.1017436314211</v>
      </c>
      <c r="S186" s="5">
        <v>0.22406488199669999</v>
      </c>
      <c r="T186" s="5">
        <v>0.17537147673260001</v>
      </c>
      <c r="U186" s="5">
        <v>0.2060066392896</v>
      </c>
      <c r="V186" s="5">
        <v>6.182960336157E-2</v>
      </c>
      <c r="W186" s="5">
        <v>0.14311718123539999</v>
      </c>
      <c r="X186" s="5">
        <v>0.23015705433809999</v>
      </c>
      <c r="Y186" s="5">
        <v>5.5150974102160001E-2</v>
      </c>
      <c r="Z186" s="5">
        <v>0.15205540597930001</v>
      </c>
      <c r="AA186" s="5">
        <v>0.1400833115929</v>
      </c>
      <c r="AB186" s="5">
        <v>0.1400833115929</v>
      </c>
      <c r="AC186" s="5">
        <v>9.0396713249300001E-2</v>
      </c>
      <c r="AD186" s="5">
        <v>0.13965239430750001</v>
      </c>
      <c r="AE186" s="5">
        <v>0.19224830747079999</v>
      </c>
      <c r="AF186" s="5">
        <v>0.1173697196501</v>
      </c>
      <c r="AG186" s="5">
        <v>0.16378848469580001</v>
      </c>
      <c r="AH186" s="5">
        <v>0.1685324680934</v>
      </c>
      <c r="AI186" s="5">
        <v>0.12112362789929999</v>
      </c>
      <c r="AJ186" s="5">
        <v>0.13723941842090001</v>
      </c>
      <c r="AK186" s="5">
        <v>0.1467240578433</v>
      </c>
      <c r="AL186" s="5">
        <v>0.13022059549109999</v>
      </c>
      <c r="AM186" s="5">
        <v>9.9323672450299993E-2</v>
      </c>
      <c r="AN186" s="5">
        <v>0.1442201597262</v>
      </c>
    </row>
    <row r="187" spans="1:40" x14ac:dyDescent="0.35">
      <c r="A187" t="s">
        <v>605</v>
      </c>
      <c r="B187" s="5">
        <v>0.15877589979869999</v>
      </c>
      <c r="C187" s="5">
        <v>0.1883209792803</v>
      </c>
      <c r="D187" s="5">
        <v>0.12890815093370001</v>
      </c>
      <c r="E187" s="5">
        <v>3.3324947131519997E-2</v>
      </c>
      <c r="F187" s="5">
        <v>0.1690562318446</v>
      </c>
      <c r="G187" s="5">
        <v>0.16111336880989999</v>
      </c>
      <c r="H187" s="5">
        <v>0.16430096998659999</v>
      </c>
      <c r="I187" s="5">
        <v>0.16290424677949999</v>
      </c>
      <c r="J187" s="5">
        <v>0.14109607169839999</v>
      </c>
      <c r="K187" s="5">
        <v>0.20987868373810001</v>
      </c>
      <c r="L187" s="5">
        <v>0.15084406531729999</v>
      </c>
      <c r="M187" s="5">
        <v>0</v>
      </c>
      <c r="N187" s="5">
        <v>0.1397018731685</v>
      </c>
      <c r="O187" s="5">
        <v>0.17350142614809999</v>
      </c>
      <c r="P187" s="5">
        <v>0.17285599071249999</v>
      </c>
      <c r="Q187" s="5">
        <v>0.16006893856570001</v>
      </c>
      <c r="R187" s="5">
        <v>0.13863946176379999</v>
      </c>
      <c r="S187" s="5">
        <v>0.20781791973989999</v>
      </c>
      <c r="T187" s="5">
        <v>0.1689393950909</v>
      </c>
      <c r="U187" s="5">
        <v>0.19339958464099999</v>
      </c>
      <c r="V187" s="5">
        <v>0.1258369384146</v>
      </c>
      <c r="W187" s="5">
        <v>0.15191013033049999</v>
      </c>
      <c r="X187" s="5">
        <v>0</v>
      </c>
      <c r="Y187" s="5">
        <v>0.21152405472489999</v>
      </c>
      <c r="Z187" s="5">
        <v>0.1512315826118</v>
      </c>
      <c r="AA187" s="5">
        <v>0.15877589979869999</v>
      </c>
      <c r="AB187" s="5">
        <v>0.15877589979869999</v>
      </c>
      <c r="AC187" s="5">
        <v>0.1002126651283</v>
      </c>
      <c r="AD187" s="5">
        <v>0.16241294121780001</v>
      </c>
      <c r="AE187" s="5">
        <v>0.29896791329080002</v>
      </c>
      <c r="AF187" s="5">
        <v>0.12907606842309999</v>
      </c>
      <c r="AG187" s="5">
        <v>0.13345935050909999</v>
      </c>
      <c r="AH187" s="5">
        <v>0.30505314552879997</v>
      </c>
      <c r="AI187" s="5">
        <v>0.25754279347469999</v>
      </c>
      <c r="AJ187" s="5">
        <v>0.13773957506930001</v>
      </c>
      <c r="AK187" s="5">
        <v>8.7848873354820001E-2</v>
      </c>
      <c r="AL187" s="5">
        <v>0.13937361878249999</v>
      </c>
      <c r="AM187" s="5">
        <v>0.1754153988644</v>
      </c>
      <c r="AN187" s="5">
        <v>0.15708709484130001</v>
      </c>
    </row>
    <row r="188" spans="1:40" x14ac:dyDescent="0.35">
      <c r="A188" t="s">
        <v>606</v>
      </c>
      <c r="B188" s="5">
        <v>0.2441368269767</v>
      </c>
      <c r="C188" s="5">
        <v>0.2486134985281</v>
      </c>
      <c r="D188" s="5">
        <v>0.2396112645482</v>
      </c>
      <c r="E188" s="5">
        <v>0.41123149389820002</v>
      </c>
      <c r="F188" s="5">
        <v>0.17603053717530001</v>
      </c>
      <c r="G188" s="5">
        <v>0.27749842500130001</v>
      </c>
      <c r="H188" s="5">
        <v>0.236777697826</v>
      </c>
      <c r="I188" s="5">
        <v>0.2212706979322</v>
      </c>
      <c r="J188" s="5">
        <v>0.34206203353280001</v>
      </c>
      <c r="K188" s="5">
        <v>0.1222054484072</v>
      </c>
      <c r="L188" s="5">
        <v>0.26306220517250001</v>
      </c>
      <c r="M188" s="5">
        <v>0.20670854365130001</v>
      </c>
      <c r="N188" s="5">
        <v>0.1454390767548</v>
      </c>
      <c r="O188" s="5">
        <v>0.22275503427150001</v>
      </c>
      <c r="P188" s="5">
        <v>0.25312016486349997</v>
      </c>
      <c r="Q188" s="5">
        <v>0.30118792456120003</v>
      </c>
      <c r="R188" s="5">
        <v>0.23582250653629999</v>
      </c>
      <c r="S188" s="5">
        <v>0.21233153425679999</v>
      </c>
      <c r="T188" s="5">
        <v>0.33664227380779999</v>
      </c>
      <c r="U188" s="5">
        <v>0.25843292095850001</v>
      </c>
      <c r="V188" s="5">
        <v>0.25990495734239999</v>
      </c>
      <c r="W188" s="5">
        <v>0.210859441506</v>
      </c>
      <c r="X188" s="5">
        <v>0.24112937820540001</v>
      </c>
      <c r="Y188" s="5">
        <v>0.14683791995439999</v>
      </c>
      <c r="Z188" s="5">
        <v>0.26437376280649999</v>
      </c>
      <c r="AA188" s="5">
        <v>0.2441368269767</v>
      </c>
      <c r="AB188" s="5">
        <v>0.2441368269767</v>
      </c>
      <c r="AC188" s="5">
        <v>0.41805633987349999</v>
      </c>
      <c r="AD188" s="5">
        <v>0.21426777390679999</v>
      </c>
      <c r="AE188" s="7">
        <v>7.7404223504129996E-2</v>
      </c>
      <c r="AF188" s="5">
        <v>0.29415522135080002</v>
      </c>
      <c r="AG188" s="5">
        <v>0.21378150367509999</v>
      </c>
      <c r="AH188" s="5">
        <v>0.1651457005893</v>
      </c>
      <c r="AI188" s="5">
        <v>0.2450098265192</v>
      </c>
      <c r="AJ188" s="5">
        <v>0.26385212551170001</v>
      </c>
      <c r="AK188" s="5">
        <v>0.3022568565773</v>
      </c>
      <c r="AL188" s="5">
        <v>0.14350322542499999</v>
      </c>
      <c r="AM188" s="5">
        <v>0.41370346294670002</v>
      </c>
      <c r="AN188" s="5">
        <v>0.22692687526370001</v>
      </c>
    </row>
    <row r="189" spans="1:40" x14ac:dyDescent="0.35">
      <c r="A189" t="s">
        <v>607</v>
      </c>
      <c r="B189" s="5">
        <v>6.4380725853940002E-2</v>
      </c>
      <c r="C189" s="5">
        <v>5.473086081162E-2</v>
      </c>
      <c r="D189" s="5">
        <v>7.4135979544990002E-2</v>
      </c>
      <c r="E189" s="5">
        <v>0</v>
      </c>
      <c r="F189" s="5">
        <v>4.3309094052159998E-2</v>
      </c>
      <c r="G189" s="5">
        <v>8.3241817693190001E-2</v>
      </c>
      <c r="H189" s="5">
        <v>6.7216160910619993E-2</v>
      </c>
      <c r="I189" s="5">
        <v>6.0417356110099997E-2</v>
      </c>
      <c r="J189" s="5">
        <v>8.1354031657809994E-2</v>
      </c>
      <c r="K189" s="5">
        <v>8.2853886513169994E-2</v>
      </c>
      <c r="L189" s="5">
        <v>6.1513444633559997E-2</v>
      </c>
      <c r="M189" s="5">
        <v>0</v>
      </c>
      <c r="N189" s="5">
        <v>5.0938856167390002E-2</v>
      </c>
      <c r="O189" s="5">
        <v>2.8448143829580001E-2</v>
      </c>
      <c r="P189" s="5">
        <v>0.11967253760469999</v>
      </c>
      <c r="Q189" s="5">
        <v>5.9982261829449997E-2</v>
      </c>
      <c r="R189" s="5">
        <v>7.827299368816E-2</v>
      </c>
      <c r="S189" s="5">
        <v>2.932906526809E-2</v>
      </c>
      <c r="T189" s="5">
        <v>5.9433850581349999E-2</v>
      </c>
      <c r="U189" s="5">
        <v>4.0493606274839999E-2</v>
      </c>
      <c r="V189" s="5">
        <v>0.12666005237780001</v>
      </c>
      <c r="W189" s="5">
        <v>2.8116583012849999E-2</v>
      </c>
      <c r="X189" s="5">
        <v>0</v>
      </c>
      <c r="Y189" s="5">
        <v>2.6935616976429998E-2</v>
      </c>
      <c r="Z189" s="5">
        <v>7.4906420366420007E-2</v>
      </c>
      <c r="AA189" s="5">
        <v>6.4380725853940002E-2</v>
      </c>
      <c r="AB189" s="5">
        <v>6.4380725853940002E-2</v>
      </c>
      <c r="AC189" s="5">
        <v>1.348598602311E-2</v>
      </c>
      <c r="AD189" s="5">
        <v>0.10389389287590001</v>
      </c>
      <c r="AE189" s="5">
        <v>0</v>
      </c>
      <c r="AF189" s="5">
        <v>8.0291872590390001E-2</v>
      </c>
      <c r="AG189" s="5">
        <v>8.8547025559740006E-2</v>
      </c>
      <c r="AH189" s="5">
        <v>4.6114631851319997E-2</v>
      </c>
      <c r="AI189" s="5">
        <v>9.0460930602539999E-2</v>
      </c>
      <c r="AJ189" s="5">
        <v>7.0628022137189994E-2</v>
      </c>
      <c r="AK189" s="5">
        <v>1.9580843009699998E-2</v>
      </c>
      <c r="AL189" s="5">
        <v>0.12894504100859999</v>
      </c>
      <c r="AM189" s="5">
        <v>4.6327264187830001E-2</v>
      </c>
      <c r="AN189" s="5">
        <v>6.6213039161029996E-2</v>
      </c>
    </row>
    <row r="190" spans="1:40" x14ac:dyDescent="0.35">
      <c r="A190" t="s">
        <v>483</v>
      </c>
      <c r="B190" s="5">
        <v>1.193321828913E-2</v>
      </c>
      <c r="C190" s="5">
        <v>5.7654011129920002E-3</v>
      </c>
      <c r="D190" s="5">
        <v>1.8168395777050001E-2</v>
      </c>
      <c r="E190" s="5">
        <v>0</v>
      </c>
      <c r="F190" s="5">
        <v>0</v>
      </c>
      <c r="G190" s="5">
        <v>2.08102863724E-2</v>
      </c>
      <c r="H190" s="5">
        <v>1.245877722043E-2</v>
      </c>
      <c r="I190" s="5">
        <v>6.8608152071649997E-3</v>
      </c>
      <c r="J190" s="5">
        <v>3.3656008297450003E-2</v>
      </c>
      <c r="K190" s="5">
        <v>0</v>
      </c>
      <c r="L190" s="5">
        <v>1.378541312088E-2</v>
      </c>
      <c r="M190" s="5">
        <v>0</v>
      </c>
      <c r="N190" s="5">
        <v>0</v>
      </c>
      <c r="O190" s="5">
        <v>0</v>
      </c>
      <c r="P190" s="5">
        <v>8.8141401706799995E-3</v>
      </c>
      <c r="Q190" s="5">
        <v>2.5924092476599998E-2</v>
      </c>
      <c r="R190" s="5">
        <v>1.8873337797809999E-2</v>
      </c>
      <c r="S190" s="5">
        <v>0</v>
      </c>
      <c r="T190" s="5">
        <v>0</v>
      </c>
      <c r="U190" s="5">
        <v>0</v>
      </c>
      <c r="V190" s="5">
        <v>1.6129530899370002E-2</v>
      </c>
      <c r="W190" s="5">
        <v>2.1717476485679999E-2</v>
      </c>
      <c r="X190" s="5">
        <v>0</v>
      </c>
      <c r="Y190" s="5">
        <v>0</v>
      </c>
      <c r="Z190" s="5">
        <v>1.4734171792430001E-2</v>
      </c>
      <c r="AA190" s="5">
        <v>1.193321828913E-2</v>
      </c>
      <c r="AB190" s="5">
        <v>1.193321828913E-2</v>
      </c>
      <c r="AC190" s="5">
        <v>4.3573991121530001E-2</v>
      </c>
      <c r="AD190" s="5">
        <v>0</v>
      </c>
      <c r="AE190" s="5">
        <v>0</v>
      </c>
      <c r="AF190" s="5">
        <v>0</v>
      </c>
      <c r="AG190" s="5">
        <v>2.2770728022210002E-2</v>
      </c>
      <c r="AH190" s="5">
        <v>1.7533467570280001E-2</v>
      </c>
      <c r="AI190" s="5">
        <v>1.0933477637469999E-2</v>
      </c>
      <c r="AJ190" s="5">
        <v>3.7956312166759999E-3</v>
      </c>
      <c r="AK190" s="5">
        <v>5.8883103474640002E-3</v>
      </c>
      <c r="AL190" s="5">
        <v>3.8284055089750003E-2</v>
      </c>
      <c r="AM190" s="5">
        <v>3.768988120564E-2</v>
      </c>
      <c r="AN190" s="5">
        <v>9.3190782931059993E-3</v>
      </c>
    </row>
    <row r="191" spans="1:40" x14ac:dyDescent="0.35">
      <c r="A191" t="s">
        <v>603</v>
      </c>
      <c r="B191" s="5">
        <v>0.38069001748859999</v>
      </c>
      <c r="C191" s="5">
        <v>0.35795657302959999</v>
      </c>
      <c r="D191" s="5">
        <v>0.40367173971960002</v>
      </c>
      <c r="E191" s="5">
        <v>9.5504841047860001E-2</v>
      </c>
      <c r="F191" s="5">
        <v>0.40633268625980001</v>
      </c>
      <c r="G191" s="5">
        <v>0.38448034952839999</v>
      </c>
      <c r="H191" s="5">
        <v>0.39325005057619999</v>
      </c>
      <c r="I191" s="5">
        <v>0.41193590844630001</v>
      </c>
      <c r="J191" s="5">
        <v>0.24687811079890001</v>
      </c>
      <c r="K191" s="5">
        <v>0.27965943015849998</v>
      </c>
      <c r="L191" s="5">
        <v>0.39637131378000001</v>
      </c>
      <c r="M191" s="5">
        <v>0.18394846392969999</v>
      </c>
      <c r="N191" s="5">
        <v>0.55287106086420001</v>
      </c>
      <c r="O191" s="5">
        <v>0.3703198159385</v>
      </c>
      <c r="P191" s="5">
        <v>0.2459345437146</v>
      </c>
      <c r="Q191" s="5">
        <v>0.3810389444374</v>
      </c>
      <c r="R191" s="5">
        <v>0.42664806879279998</v>
      </c>
      <c r="S191" s="5">
        <v>0.32645659873850003</v>
      </c>
      <c r="T191" s="5">
        <v>0.25961300378739999</v>
      </c>
      <c r="U191" s="5">
        <v>0.30166724883599999</v>
      </c>
      <c r="V191" s="5">
        <v>0.40963891760429999</v>
      </c>
      <c r="W191" s="5">
        <v>0.44427918742970002</v>
      </c>
      <c r="X191" s="5">
        <v>0.52871356745639997</v>
      </c>
      <c r="Y191" s="5">
        <v>0.55955143424209997</v>
      </c>
      <c r="Z191" s="5">
        <v>0.3426986564435</v>
      </c>
      <c r="AA191" s="5">
        <v>0.38069001748859999</v>
      </c>
      <c r="AB191" s="5">
        <v>0.38069001748859999</v>
      </c>
      <c r="AC191" s="5">
        <v>0.33427430460430002</v>
      </c>
      <c r="AD191" s="5">
        <v>0.37977299769200001</v>
      </c>
      <c r="AE191" s="5">
        <v>0.4313795557342</v>
      </c>
      <c r="AF191" s="5">
        <v>0.37910711798559998</v>
      </c>
      <c r="AG191" s="5">
        <v>0.37765290753809999</v>
      </c>
      <c r="AH191" s="5">
        <v>0.2976205863668</v>
      </c>
      <c r="AI191" s="5">
        <v>0.27492934386680001</v>
      </c>
      <c r="AJ191" s="5">
        <v>0.38674522764410002</v>
      </c>
      <c r="AK191" s="5">
        <v>0.43770105886740002</v>
      </c>
      <c r="AL191" s="5">
        <v>0.41967346420309998</v>
      </c>
      <c r="AM191" s="5">
        <v>0.22754032034509999</v>
      </c>
      <c r="AN191" s="5">
        <v>0.39623375271470002</v>
      </c>
    </row>
    <row r="192" spans="1:40" x14ac:dyDescent="0.35">
      <c r="A192" t="s">
        <v>604</v>
      </c>
      <c r="B192" s="5">
        <v>0.1400833115929</v>
      </c>
      <c r="C192" s="5">
        <v>0.1446126872373</v>
      </c>
      <c r="D192" s="5">
        <v>0.13550446947639999</v>
      </c>
      <c r="E192" s="5">
        <v>0.45993871792239999</v>
      </c>
      <c r="F192" s="5">
        <v>0.20527145066819999</v>
      </c>
      <c r="G192" s="5">
        <v>7.2855752594740003E-2</v>
      </c>
      <c r="H192" s="5">
        <v>0.1259963434802</v>
      </c>
      <c r="I192" s="5">
        <v>0.1366109755247</v>
      </c>
      <c r="J192" s="5">
        <v>0.15495374401459999</v>
      </c>
      <c r="K192" s="5">
        <v>0.3054025511831</v>
      </c>
      <c r="L192" s="5">
        <v>0.11442355797580001</v>
      </c>
      <c r="M192" s="5">
        <v>0.60934299241900003</v>
      </c>
      <c r="N192" s="5">
        <v>0.1110491330452</v>
      </c>
      <c r="O192" s="5">
        <v>0.2049755798124</v>
      </c>
      <c r="P192" s="5">
        <v>0.199602622934</v>
      </c>
      <c r="Q192" s="5">
        <v>7.1797838129630004E-2</v>
      </c>
      <c r="R192" s="5">
        <v>0.1017436314211</v>
      </c>
      <c r="S192" s="5">
        <v>0.22406488199669999</v>
      </c>
      <c r="T192" s="5">
        <v>0.17537147673260001</v>
      </c>
      <c r="U192" s="5">
        <v>0.2060066392896</v>
      </c>
      <c r="V192" s="5">
        <v>6.182960336157E-2</v>
      </c>
      <c r="W192" s="5">
        <v>0.14311718123539999</v>
      </c>
      <c r="X192" s="5">
        <v>0.23015705433809999</v>
      </c>
      <c r="Y192" s="5">
        <v>5.5150974102160001E-2</v>
      </c>
      <c r="Z192" s="5">
        <v>0.15205540597930001</v>
      </c>
      <c r="AA192" s="5">
        <v>0.1400833115929</v>
      </c>
      <c r="AB192" s="5">
        <v>0.1400833115929</v>
      </c>
      <c r="AC192" s="5">
        <v>9.0396713249300001E-2</v>
      </c>
      <c r="AD192" s="5">
        <v>0.13965239430750001</v>
      </c>
      <c r="AE192" s="5">
        <v>0.19224830747079999</v>
      </c>
      <c r="AF192" s="5">
        <v>0.1173697196501</v>
      </c>
      <c r="AG192" s="5">
        <v>0.16378848469580001</v>
      </c>
      <c r="AH192" s="5">
        <v>0.1685324680934</v>
      </c>
      <c r="AI192" s="5">
        <v>0.12112362789929999</v>
      </c>
      <c r="AJ192" s="5">
        <v>0.13723941842090001</v>
      </c>
      <c r="AK192" s="5">
        <v>0.1467240578433</v>
      </c>
      <c r="AL192" s="5">
        <v>0.13022059549109999</v>
      </c>
      <c r="AM192" s="5">
        <v>9.9323672450299993E-2</v>
      </c>
      <c r="AN192" s="5">
        <v>0.1442201597262</v>
      </c>
    </row>
    <row r="193" spans="1:40" x14ac:dyDescent="0.35">
      <c r="A193" t="s">
        <v>605</v>
      </c>
      <c r="B193" s="5">
        <v>0.15877589979869999</v>
      </c>
      <c r="C193" s="5">
        <v>0.1883209792803</v>
      </c>
      <c r="D193" s="5">
        <v>0.12890815093370001</v>
      </c>
      <c r="E193" s="5">
        <v>3.3324947131519997E-2</v>
      </c>
      <c r="F193" s="5">
        <v>0.1690562318446</v>
      </c>
      <c r="G193" s="5">
        <v>0.16111336880989999</v>
      </c>
      <c r="H193" s="5">
        <v>0.16430096998659999</v>
      </c>
      <c r="I193" s="5">
        <v>0.16290424677949999</v>
      </c>
      <c r="J193" s="5">
        <v>0.14109607169839999</v>
      </c>
      <c r="K193" s="5">
        <v>0.20987868373810001</v>
      </c>
      <c r="L193" s="5">
        <v>0.15084406531729999</v>
      </c>
      <c r="M193" s="5">
        <v>0</v>
      </c>
      <c r="N193" s="5">
        <v>0.1397018731685</v>
      </c>
      <c r="O193" s="5">
        <v>0.17350142614809999</v>
      </c>
      <c r="P193" s="5">
        <v>0.17285599071249999</v>
      </c>
      <c r="Q193" s="5">
        <v>0.16006893856570001</v>
      </c>
      <c r="R193" s="5">
        <v>0.13863946176379999</v>
      </c>
      <c r="S193" s="5">
        <v>0.20781791973989999</v>
      </c>
      <c r="T193" s="5">
        <v>0.1689393950909</v>
      </c>
      <c r="U193" s="5">
        <v>0.19339958464099999</v>
      </c>
      <c r="V193" s="5">
        <v>0.1258369384146</v>
      </c>
      <c r="W193" s="5">
        <v>0.15191013033049999</v>
      </c>
      <c r="X193" s="5">
        <v>0</v>
      </c>
      <c r="Y193" s="5">
        <v>0.21152405472489999</v>
      </c>
      <c r="Z193" s="5">
        <v>0.1512315826118</v>
      </c>
      <c r="AA193" s="5">
        <v>0.15877589979869999</v>
      </c>
      <c r="AB193" s="5">
        <v>0.15877589979869999</v>
      </c>
      <c r="AC193" s="5">
        <v>0.1002126651283</v>
      </c>
      <c r="AD193" s="5">
        <v>0.16241294121780001</v>
      </c>
      <c r="AE193" s="5">
        <v>0.29896791329080002</v>
      </c>
      <c r="AF193" s="5">
        <v>0.12907606842309999</v>
      </c>
      <c r="AG193" s="5">
        <v>0.13345935050909999</v>
      </c>
      <c r="AH193" s="5">
        <v>0.30505314552879997</v>
      </c>
      <c r="AI193" s="5">
        <v>0.25754279347469999</v>
      </c>
      <c r="AJ193" s="5">
        <v>0.13773957506930001</v>
      </c>
      <c r="AK193" s="5">
        <v>8.7848873354820001E-2</v>
      </c>
      <c r="AL193" s="5">
        <v>0.13937361878249999</v>
      </c>
      <c r="AM193" s="5">
        <v>0.1754153988644</v>
      </c>
      <c r="AN193" s="5">
        <v>0.15708709484130001</v>
      </c>
    </row>
    <row r="194" spans="1:40" x14ac:dyDescent="0.35">
      <c r="A194" t="s">
        <v>606</v>
      </c>
      <c r="B194" s="5">
        <v>0.2441368269767</v>
      </c>
      <c r="C194" s="5">
        <v>0.2486134985281</v>
      </c>
      <c r="D194" s="5">
        <v>0.2396112645482</v>
      </c>
      <c r="E194" s="5">
        <v>0.41123149389820002</v>
      </c>
      <c r="F194" s="5">
        <v>0.17603053717530001</v>
      </c>
      <c r="G194" s="5">
        <v>0.27749842500130001</v>
      </c>
      <c r="H194" s="5">
        <v>0.236777697826</v>
      </c>
      <c r="I194" s="5">
        <v>0.2212706979322</v>
      </c>
      <c r="J194" s="5">
        <v>0.34206203353280001</v>
      </c>
      <c r="K194" s="5">
        <v>0.1222054484072</v>
      </c>
      <c r="L194" s="5">
        <v>0.26306220517250001</v>
      </c>
      <c r="M194" s="5">
        <v>0.20670854365130001</v>
      </c>
      <c r="N194" s="5">
        <v>0.1454390767548</v>
      </c>
      <c r="O194" s="5">
        <v>0.22275503427150001</v>
      </c>
      <c r="P194" s="5">
        <v>0.25312016486349997</v>
      </c>
      <c r="Q194" s="5">
        <v>0.30118792456120003</v>
      </c>
      <c r="R194" s="5">
        <v>0.23582250653629999</v>
      </c>
      <c r="S194" s="5">
        <v>0.21233153425679999</v>
      </c>
      <c r="T194" s="5">
        <v>0.33664227380779999</v>
      </c>
      <c r="U194" s="5">
        <v>0.25843292095850001</v>
      </c>
      <c r="V194" s="5">
        <v>0.25990495734239999</v>
      </c>
      <c r="W194" s="5">
        <v>0.210859441506</v>
      </c>
      <c r="X194" s="5">
        <v>0.24112937820540001</v>
      </c>
      <c r="Y194" s="5">
        <v>0.14683791995439999</v>
      </c>
      <c r="Z194" s="5">
        <v>0.26437376280649999</v>
      </c>
      <c r="AA194" s="5">
        <v>0.2441368269767</v>
      </c>
      <c r="AB194" s="5">
        <v>0.2441368269767</v>
      </c>
      <c r="AC194" s="5">
        <v>0.41805633987349999</v>
      </c>
      <c r="AD194" s="5">
        <v>0.21426777390679999</v>
      </c>
      <c r="AE194" s="7">
        <v>7.7404223504129996E-2</v>
      </c>
      <c r="AF194" s="5">
        <v>0.29415522135080002</v>
      </c>
      <c r="AG194" s="5">
        <v>0.21378150367509999</v>
      </c>
      <c r="AH194" s="5">
        <v>0.1651457005893</v>
      </c>
      <c r="AI194" s="5">
        <v>0.2450098265192</v>
      </c>
      <c r="AJ194" s="5">
        <v>0.26385212551170001</v>
      </c>
      <c r="AK194" s="5">
        <v>0.3022568565773</v>
      </c>
      <c r="AL194" s="5">
        <v>0.14350322542499999</v>
      </c>
      <c r="AM194" s="5">
        <v>0.41370346294670002</v>
      </c>
      <c r="AN194" s="5">
        <v>0.22692687526370001</v>
      </c>
    </row>
    <row r="195" spans="1:40" x14ac:dyDescent="0.35">
      <c r="A195" t="s">
        <v>607</v>
      </c>
      <c r="B195" s="5">
        <v>6.4380725853940002E-2</v>
      </c>
      <c r="C195" s="5">
        <v>5.473086081162E-2</v>
      </c>
      <c r="D195" s="5">
        <v>7.4135979544990002E-2</v>
      </c>
      <c r="E195" s="5">
        <v>0</v>
      </c>
      <c r="F195" s="5">
        <v>4.3309094052159998E-2</v>
      </c>
      <c r="G195" s="5">
        <v>8.3241817693190001E-2</v>
      </c>
      <c r="H195" s="5">
        <v>6.7216160910619993E-2</v>
      </c>
      <c r="I195" s="5">
        <v>6.0417356110099997E-2</v>
      </c>
      <c r="J195" s="5">
        <v>8.1354031657809994E-2</v>
      </c>
      <c r="K195" s="5">
        <v>8.2853886513169994E-2</v>
      </c>
      <c r="L195" s="5">
        <v>6.1513444633559997E-2</v>
      </c>
      <c r="M195" s="5">
        <v>0</v>
      </c>
      <c r="N195" s="5">
        <v>5.0938856167390002E-2</v>
      </c>
      <c r="O195" s="5">
        <v>2.8448143829580001E-2</v>
      </c>
      <c r="P195" s="5">
        <v>0.11967253760469999</v>
      </c>
      <c r="Q195" s="5">
        <v>5.9982261829449997E-2</v>
      </c>
      <c r="R195" s="5">
        <v>7.827299368816E-2</v>
      </c>
      <c r="S195" s="5">
        <v>2.932906526809E-2</v>
      </c>
      <c r="T195" s="5">
        <v>5.9433850581349999E-2</v>
      </c>
      <c r="U195" s="5">
        <v>4.0493606274839999E-2</v>
      </c>
      <c r="V195" s="5">
        <v>0.12666005237780001</v>
      </c>
      <c r="W195" s="5">
        <v>2.8116583012849999E-2</v>
      </c>
      <c r="X195" s="5">
        <v>0</v>
      </c>
      <c r="Y195" s="5">
        <v>2.6935616976429998E-2</v>
      </c>
      <c r="Z195" s="5">
        <v>7.4906420366420007E-2</v>
      </c>
      <c r="AA195" s="5">
        <v>6.4380725853940002E-2</v>
      </c>
      <c r="AB195" s="5">
        <v>6.4380725853940002E-2</v>
      </c>
      <c r="AC195" s="5">
        <v>1.348598602311E-2</v>
      </c>
      <c r="AD195" s="5">
        <v>0.10389389287590001</v>
      </c>
      <c r="AE195" s="5">
        <v>0</v>
      </c>
      <c r="AF195" s="5">
        <v>8.0291872590390001E-2</v>
      </c>
      <c r="AG195" s="5">
        <v>8.8547025559740006E-2</v>
      </c>
      <c r="AH195" s="5">
        <v>4.6114631851319997E-2</v>
      </c>
      <c r="AI195" s="5">
        <v>9.0460930602539999E-2</v>
      </c>
      <c r="AJ195" s="5">
        <v>7.0628022137189994E-2</v>
      </c>
      <c r="AK195" s="5">
        <v>1.9580843009699998E-2</v>
      </c>
      <c r="AL195" s="5">
        <v>0.12894504100859999</v>
      </c>
      <c r="AM195" s="5">
        <v>4.6327264187830001E-2</v>
      </c>
      <c r="AN195" s="5">
        <v>6.6213039161029996E-2</v>
      </c>
    </row>
    <row r="196" spans="1:40" x14ac:dyDescent="0.35">
      <c r="A196" t="s">
        <v>483</v>
      </c>
      <c r="B196" s="5">
        <v>1.193321828913E-2</v>
      </c>
      <c r="C196" s="5">
        <v>5.7654011129920002E-3</v>
      </c>
      <c r="D196" s="5">
        <v>1.8168395777050001E-2</v>
      </c>
      <c r="E196" s="5">
        <v>0</v>
      </c>
      <c r="F196" s="5">
        <v>0</v>
      </c>
      <c r="G196" s="5">
        <v>2.08102863724E-2</v>
      </c>
      <c r="H196" s="5">
        <v>1.245877722043E-2</v>
      </c>
      <c r="I196" s="5">
        <v>6.8608152071649997E-3</v>
      </c>
      <c r="J196" s="5">
        <v>3.3656008297450003E-2</v>
      </c>
      <c r="K196" s="5">
        <v>0</v>
      </c>
      <c r="L196" s="5">
        <v>1.378541312088E-2</v>
      </c>
      <c r="M196" s="5">
        <v>0</v>
      </c>
      <c r="N196" s="5">
        <v>0</v>
      </c>
      <c r="O196" s="5">
        <v>0</v>
      </c>
      <c r="P196" s="5">
        <v>8.8141401706799995E-3</v>
      </c>
      <c r="Q196" s="5">
        <v>2.5924092476599998E-2</v>
      </c>
      <c r="R196" s="5">
        <v>1.8873337797809999E-2</v>
      </c>
      <c r="S196" s="5">
        <v>0</v>
      </c>
      <c r="T196" s="5">
        <v>0</v>
      </c>
      <c r="U196" s="5">
        <v>0</v>
      </c>
      <c r="V196" s="5">
        <v>1.6129530899370002E-2</v>
      </c>
      <c r="W196" s="5">
        <v>2.1717476485679999E-2</v>
      </c>
      <c r="X196" s="5">
        <v>0</v>
      </c>
      <c r="Y196" s="5">
        <v>0</v>
      </c>
      <c r="Z196" s="5">
        <v>1.4734171792430001E-2</v>
      </c>
      <c r="AA196" s="5">
        <v>1.193321828913E-2</v>
      </c>
      <c r="AB196" s="5">
        <v>1.193321828913E-2</v>
      </c>
      <c r="AC196" s="5">
        <v>4.3573991121530001E-2</v>
      </c>
      <c r="AD196" s="5">
        <v>0</v>
      </c>
      <c r="AE196" s="5">
        <v>0</v>
      </c>
      <c r="AF196" s="5">
        <v>0</v>
      </c>
      <c r="AG196" s="5">
        <v>2.2770728022210002E-2</v>
      </c>
      <c r="AH196" s="5">
        <v>1.7533467570280001E-2</v>
      </c>
      <c r="AI196" s="5">
        <v>1.0933477637469999E-2</v>
      </c>
      <c r="AJ196" s="5">
        <v>3.7956312166759999E-3</v>
      </c>
      <c r="AK196" s="5">
        <v>5.8883103474640002E-3</v>
      </c>
      <c r="AL196" s="5">
        <v>3.8284055089750003E-2</v>
      </c>
      <c r="AM196" s="5">
        <v>3.768988120564E-2</v>
      </c>
      <c r="AN196" s="5">
        <v>9.3190782931059993E-3</v>
      </c>
    </row>
    <row r="197" spans="1:40" x14ac:dyDescent="0.35">
      <c r="A197" t="s">
        <v>245</v>
      </c>
      <c r="B197" s="8">
        <v>282</v>
      </c>
      <c r="C197" s="8">
        <v>159</v>
      </c>
      <c r="D197" s="8">
        <v>123</v>
      </c>
      <c r="E197" s="8">
        <v>17</v>
      </c>
      <c r="F197" s="8">
        <v>91</v>
      </c>
      <c r="G197" s="8">
        <v>174</v>
      </c>
      <c r="H197" s="8">
        <v>265</v>
      </c>
      <c r="I197" s="8">
        <v>137</v>
      </c>
      <c r="J197" s="8">
        <v>145</v>
      </c>
      <c r="K197" s="8">
        <v>26</v>
      </c>
      <c r="L197" s="8">
        <v>256</v>
      </c>
      <c r="M197" s="8">
        <v>7</v>
      </c>
      <c r="N197" s="8">
        <v>45</v>
      </c>
      <c r="O197" s="8">
        <v>53</v>
      </c>
      <c r="P197" s="8">
        <v>57</v>
      </c>
      <c r="Q197" s="8">
        <v>120</v>
      </c>
      <c r="R197" s="8">
        <v>165</v>
      </c>
      <c r="S197" s="8">
        <v>81</v>
      </c>
      <c r="T197" s="8">
        <v>36</v>
      </c>
      <c r="U197" s="8">
        <v>117</v>
      </c>
      <c r="V197" s="8">
        <v>65</v>
      </c>
      <c r="W197" s="8">
        <v>100</v>
      </c>
      <c r="X197" s="8">
        <v>8</v>
      </c>
      <c r="Y197" s="8">
        <v>30</v>
      </c>
      <c r="Z197" s="8">
        <v>238</v>
      </c>
      <c r="AA197" s="8">
        <v>282</v>
      </c>
      <c r="AB197" s="8">
        <v>282</v>
      </c>
      <c r="AC197" s="8">
        <v>67</v>
      </c>
      <c r="AD197" s="8">
        <v>51</v>
      </c>
      <c r="AE197" s="8">
        <v>50</v>
      </c>
      <c r="AF197" s="8">
        <v>62</v>
      </c>
      <c r="AG197" s="8">
        <v>49</v>
      </c>
      <c r="AH197" s="8">
        <v>32</v>
      </c>
      <c r="AI197" s="8">
        <v>46</v>
      </c>
      <c r="AJ197" s="8">
        <v>93</v>
      </c>
      <c r="AK197" s="8">
        <v>75</v>
      </c>
      <c r="AL197" s="8">
        <v>36</v>
      </c>
      <c r="AM197" s="8">
        <v>74</v>
      </c>
      <c r="AN197" s="8">
        <v>208</v>
      </c>
    </row>
    <row r="198" spans="1:40" x14ac:dyDescent="0.35">
      <c r="A198" t="s">
        <v>144</v>
      </c>
    </row>
    <row r="199" spans="1:40" x14ac:dyDescent="0.35">
      <c r="A199" t="s">
        <v>246</v>
      </c>
    </row>
    <row r="203" spans="1:40" x14ac:dyDescent="0.35">
      <c r="A203" s="3" t="s">
        <v>181</v>
      </c>
    </row>
    <row r="204" spans="1:40" x14ac:dyDescent="0.35">
      <c r="A204" t="s">
        <v>145</v>
      </c>
    </row>
    <row r="205" spans="1:40" ht="29" x14ac:dyDescent="0.35">
      <c r="A205" s="23" t="s">
        <v>182</v>
      </c>
      <c r="B205" s="4" t="s">
        <v>183</v>
      </c>
      <c r="C205" s="23" t="s">
        <v>184</v>
      </c>
      <c r="D205" s="22"/>
      <c r="E205" s="23" t="s">
        <v>185</v>
      </c>
      <c r="F205" s="22"/>
      <c r="G205" s="22"/>
      <c r="H205" s="22"/>
      <c r="I205" s="23" t="s">
        <v>186</v>
      </c>
      <c r="J205" s="22"/>
      <c r="K205" s="23" t="s">
        <v>187</v>
      </c>
      <c r="L205" s="22"/>
      <c r="M205" s="23" t="s">
        <v>188</v>
      </c>
      <c r="N205" s="22"/>
      <c r="O205" s="22"/>
      <c r="P205" s="22"/>
      <c r="Q205" s="22"/>
      <c r="R205" s="23" t="s">
        <v>189</v>
      </c>
      <c r="S205" s="22"/>
      <c r="T205" s="22"/>
      <c r="U205" s="22"/>
      <c r="V205" s="22"/>
      <c r="W205" s="22"/>
      <c r="X205" s="23" t="s">
        <v>190</v>
      </c>
      <c r="Y205" s="22"/>
      <c r="Z205" s="22"/>
      <c r="AA205" s="4" t="s">
        <v>191</v>
      </c>
      <c r="AB205" s="4" t="s">
        <v>192</v>
      </c>
      <c r="AC205" s="23" t="s">
        <v>193</v>
      </c>
      <c r="AD205" s="22"/>
      <c r="AE205" s="22"/>
      <c r="AF205" s="22"/>
      <c r="AG205" s="22"/>
      <c r="AH205" s="23" t="s">
        <v>194</v>
      </c>
      <c r="AI205" s="22"/>
      <c r="AJ205" s="22"/>
      <c r="AK205" s="22"/>
      <c r="AL205" s="22"/>
      <c r="AM205" s="23" t="s">
        <v>195</v>
      </c>
      <c r="AN205" s="22"/>
    </row>
    <row r="206" spans="1:40" ht="145" x14ac:dyDescent="0.35">
      <c r="A206" s="22" t="s">
        <v>182</v>
      </c>
      <c r="B206" s="4" t="s">
        <v>196</v>
      </c>
      <c r="C206" s="4" t="s">
        <v>197</v>
      </c>
      <c r="D206" s="4" t="s">
        <v>198</v>
      </c>
      <c r="E206" s="4" t="s">
        <v>199</v>
      </c>
      <c r="F206" s="4" t="s">
        <v>200</v>
      </c>
      <c r="G206" s="4" t="s">
        <v>201</v>
      </c>
      <c r="H206" s="4" t="s">
        <v>202</v>
      </c>
      <c r="I206" s="4" t="s">
        <v>203</v>
      </c>
      <c r="J206" s="4" t="s">
        <v>204</v>
      </c>
      <c r="K206" s="4" t="s">
        <v>205</v>
      </c>
      <c r="L206" s="4" t="s">
        <v>206</v>
      </c>
      <c r="M206" s="4" t="s">
        <v>207</v>
      </c>
      <c r="N206" s="4" t="s">
        <v>208</v>
      </c>
      <c r="O206" s="4" t="s">
        <v>209</v>
      </c>
      <c r="P206" s="4" t="s">
        <v>210</v>
      </c>
      <c r="Q206" s="4" t="s">
        <v>211</v>
      </c>
      <c r="R206" s="4" t="s">
        <v>212</v>
      </c>
      <c r="S206" s="4" t="s">
        <v>213</v>
      </c>
      <c r="T206" s="4" t="s">
        <v>214</v>
      </c>
      <c r="U206" s="4" t="s">
        <v>215</v>
      </c>
      <c r="V206" s="4" t="s">
        <v>216</v>
      </c>
      <c r="W206" s="4" t="s">
        <v>217</v>
      </c>
      <c r="X206" s="4" t="s">
        <v>218</v>
      </c>
      <c r="Y206" s="4" t="s">
        <v>219</v>
      </c>
      <c r="Z206" s="4" t="s">
        <v>220</v>
      </c>
      <c r="AA206" s="4" t="s">
        <v>223</v>
      </c>
      <c r="AB206" s="4" t="s">
        <v>225</v>
      </c>
      <c r="AC206" s="4" t="s">
        <v>226</v>
      </c>
      <c r="AD206" s="4" t="s">
        <v>227</v>
      </c>
      <c r="AE206" s="4" t="s">
        <v>228</v>
      </c>
      <c r="AF206" s="4" t="s">
        <v>229</v>
      </c>
      <c r="AG206" s="4" t="s">
        <v>230</v>
      </c>
      <c r="AH206" s="4" t="s">
        <v>231</v>
      </c>
      <c r="AI206" s="4" t="s">
        <v>232</v>
      </c>
      <c r="AJ206" s="4" t="s">
        <v>233</v>
      </c>
      <c r="AK206" s="4" t="s">
        <v>234</v>
      </c>
      <c r="AL206" s="4" t="s">
        <v>235</v>
      </c>
      <c r="AM206" s="4" t="s">
        <v>236</v>
      </c>
      <c r="AN206" s="4" t="s">
        <v>225</v>
      </c>
    </row>
    <row r="207" spans="1:40" x14ac:dyDescent="0.35">
      <c r="A207" t="s">
        <v>603</v>
      </c>
      <c r="B207" s="5">
        <v>0.34744442464129999</v>
      </c>
      <c r="C207" s="5">
        <v>0.382141182026</v>
      </c>
      <c r="D207" s="5">
        <v>0.31237560197370001</v>
      </c>
      <c r="E207" s="5">
        <v>0.1183671959656</v>
      </c>
      <c r="F207" s="5">
        <v>0.41455348930460001</v>
      </c>
      <c r="G207" s="5">
        <v>0.32355547311990002</v>
      </c>
      <c r="H207" s="5">
        <v>0.36006280715939998</v>
      </c>
      <c r="I207" s="5">
        <v>0.3608918212344</v>
      </c>
      <c r="J207" s="5">
        <v>0.29441651998680002</v>
      </c>
      <c r="K207" s="5">
        <v>0.21922941448530001</v>
      </c>
      <c r="L207" s="5">
        <v>0.36815298807660002</v>
      </c>
      <c r="M207" s="5">
        <v>0.25712702159169998</v>
      </c>
      <c r="N207" s="5">
        <v>0.66509109770450003</v>
      </c>
      <c r="O207" s="5">
        <v>0.23520756442099999</v>
      </c>
      <c r="P207" s="5">
        <v>0.31798863281650003</v>
      </c>
      <c r="Q207" s="5">
        <v>0.28713577272969998</v>
      </c>
      <c r="R207" s="5">
        <v>0.38823790631290001</v>
      </c>
      <c r="S207" s="5">
        <v>0.2611936952849</v>
      </c>
      <c r="T207" s="5">
        <v>0.3291822905524</v>
      </c>
      <c r="U207" s="5">
        <v>0.28166887068559998</v>
      </c>
      <c r="V207" s="5">
        <v>0.36436543874850003</v>
      </c>
      <c r="W207" s="5">
        <v>0.412773717539</v>
      </c>
      <c r="X207" s="5">
        <v>0.40851759552119998</v>
      </c>
      <c r="Y207" s="5">
        <v>0.38442254304770002</v>
      </c>
      <c r="Z207" s="5">
        <v>0.33296652859129999</v>
      </c>
      <c r="AA207" s="5">
        <v>0.34744442464129999</v>
      </c>
      <c r="AB207" s="5">
        <v>0.34744442464129999</v>
      </c>
      <c r="AC207" s="5">
        <v>0.31987158074729999</v>
      </c>
      <c r="AD207" s="5">
        <v>0.34645371361400001</v>
      </c>
      <c r="AE207" s="5">
        <v>0.4098931586838</v>
      </c>
      <c r="AF207" s="5">
        <v>0.3753442771394</v>
      </c>
      <c r="AG207" s="5">
        <v>0.29477742564330001</v>
      </c>
      <c r="AH207" s="5">
        <v>0.23002979189280001</v>
      </c>
      <c r="AI207" s="5">
        <v>0.272285539741</v>
      </c>
      <c r="AJ207" s="5">
        <v>0.35941646465369997</v>
      </c>
      <c r="AK207" s="5">
        <v>0.44021847649329998</v>
      </c>
      <c r="AL207" s="5">
        <v>0.3011460991953</v>
      </c>
      <c r="AM207" s="5">
        <v>0.26943384506250001</v>
      </c>
      <c r="AN207" s="5">
        <v>0.35751790646319997</v>
      </c>
    </row>
    <row r="208" spans="1:40" x14ac:dyDescent="0.35">
      <c r="A208" t="s">
        <v>604</v>
      </c>
      <c r="B208" s="5">
        <v>0.18899065839599999</v>
      </c>
      <c r="C208" s="5">
        <v>0.13985473382130001</v>
      </c>
      <c r="D208" s="5">
        <v>0.23865348441770001</v>
      </c>
      <c r="E208" s="5">
        <v>0.49881554083849999</v>
      </c>
      <c r="F208" s="5">
        <v>0.25963898183739997</v>
      </c>
      <c r="G208" s="5">
        <v>0.1131579375375</v>
      </c>
      <c r="H208" s="5">
        <v>0.17192441002690001</v>
      </c>
      <c r="I208" s="5">
        <v>0.2034677822389</v>
      </c>
      <c r="J208" s="5">
        <v>0.1319021701151</v>
      </c>
      <c r="K208" s="5">
        <v>0.42466773487120002</v>
      </c>
      <c r="L208" s="5">
        <v>0.1509254296642</v>
      </c>
      <c r="M208" s="5">
        <v>0.28322028198330002</v>
      </c>
      <c r="N208" s="5">
        <v>6.7905547990440004E-2</v>
      </c>
      <c r="O208" s="5">
        <v>0.35379184619550003</v>
      </c>
      <c r="P208" s="5">
        <v>0.20764805939020001</v>
      </c>
      <c r="Q208" s="5">
        <v>0.12898587256829999</v>
      </c>
      <c r="R208" s="5">
        <v>0.140232345807</v>
      </c>
      <c r="S208" s="5">
        <v>0.26177841563109999</v>
      </c>
      <c r="T208" s="5">
        <v>0.2811382080898</v>
      </c>
      <c r="U208" s="5">
        <v>0.26760873385959999</v>
      </c>
      <c r="V208" s="5">
        <v>0.13983567416520001</v>
      </c>
      <c r="W208" s="5">
        <v>0.14064003975379999</v>
      </c>
      <c r="X208" s="5">
        <v>0.28519397515560002</v>
      </c>
      <c r="Y208" s="5">
        <v>0.31272931768770001</v>
      </c>
      <c r="Z208" s="5">
        <v>0.1547992179712</v>
      </c>
      <c r="AA208" s="5">
        <v>0.18899065839599999</v>
      </c>
      <c r="AB208" s="5">
        <v>0.18899065839599999</v>
      </c>
      <c r="AC208" s="5">
        <v>0.1255939551277</v>
      </c>
      <c r="AD208" s="5">
        <v>0.14417510716660001</v>
      </c>
      <c r="AE208" s="5">
        <v>0.1736859191099</v>
      </c>
      <c r="AF208" s="5">
        <v>0.1737929033517</v>
      </c>
      <c r="AG208" s="5">
        <v>0.28212115247199998</v>
      </c>
      <c r="AH208" s="5">
        <v>0.38478064326049999</v>
      </c>
      <c r="AI208" s="5">
        <v>0.1495070138831</v>
      </c>
      <c r="AJ208" s="5">
        <v>0.20846371425810001</v>
      </c>
      <c r="AK208" s="5">
        <v>0.14834106966899999</v>
      </c>
      <c r="AL208" s="5">
        <v>0.15655394599780001</v>
      </c>
      <c r="AM208" s="5">
        <v>0.10990354392609999</v>
      </c>
      <c r="AN208" s="5">
        <v>0.19920315283279999</v>
      </c>
    </row>
    <row r="209" spans="1:40" x14ac:dyDescent="0.35">
      <c r="A209" t="s">
        <v>605</v>
      </c>
      <c r="B209" s="5">
        <v>0.17130888493329999</v>
      </c>
      <c r="C209" s="5">
        <v>0.1647561590969</v>
      </c>
      <c r="D209" s="5">
        <v>0.1779318779063</v>
      </c>
      <c r="E209" s="5">
        <v>8.2675419043309994E-2</v>
      </c>
      <c r="F209" s="5">
        <v>0.14143586865390001</v>
      </c>
      <c r="G209" s="5">
        <v>0.1994762460774</v>
      </c>
      <c r="H209" s="5">
        <v>0.1761911291571</v>
      </c>
      <c r="I209" s="5">
        <v>0.15302111746249999</v>
      </c>
      <c r="J209" s="5">
        <v>0.24342410686989999</v>
      </c>
      <c r="K209" s="5">
        <v>0.19433161159680001</v>
      </c>
      <c r="L209" s="5">
        <v>0.16759038430699999</v>
      </c>
      <c r="M209" s="5">
        <v>9.7562244958330005E-2</v>
      </c>
      <c r="N209" s="5">
        <v>0.14442891311219999</v>
      </c>
      <c r="O209" s="5">
        <v>0.19985396857269999</v>
      </c>
      <c r="P209" s="5">
        <v>0.1838273721066</v>
      </c>
      <c r="Q209" s="5">
        <v>0.1631319977181</v>
      </c>
      <c r="R209" s="5">
        <v>0.17737289167949999</v>
      </c>
      <c r="S209" s="5">
        <v>0.19729762221159999</v>
      </c>
      <c r="T209" s="5">
        <v>7.8534058887660005E-2</v>
      </c>
      <c r="U209" s="5">
        <v>0.1615312590339</v>
      </c>
      <c r="V209" s="5">
        <v>0.18947286010110001</v>
      </c>
      <c r="W209" s="5">
        <v>0.16493670173659999</v>
      </c>
      <c r="X209" s="5">
        <v>9.7237754251460001E-2</v>
      </c>
      <c r="Y209" s="5">
        <v>3.6523518194180003E-2</v>
      </c>
      <c r="Z209" s="5">
        <v>0.2020166865594</v>
      </c>
      <c r="AA209" s="5">
        <v>0.17130888493329999</v>
      </c>
      <c r="AB209" s="5">
        <v>0.17130888493329999</v>
      </c>
      <c r="AC209" s="5">
        <v>0.1691581843827</v>
      </c>
      <c r="AD209" s="5">
        <v>0.23954879240599999</v>
      </c>
      <c r="AE209" s="5">
        <v>0.26899955434939998</v>
      </c>
      <c r="AF209" s="5">
        <v>0.1021554531818</v>
      </c>
      <c r="AG209" s="5">
        <v>0.13432650103300001</v>
      </c>
      <c r="AH209" s="5">
        <v>0.18344715055310001</v>
      </c>
      <c r="AI209" s="5">
        <v>0.28568170904450002</v>
      </c>
      <c r="AJ209" s="5">
        <v>0.1919845346016</v>
      </c>
      <c r="AK209" s="5">
        <v>6.2368502846009997E-2</v>
      </c>
      <c r="AL209" s="5">
        <v>0.19515158634300001</v>
      </c>
      <c r="AM209" s="5">
        <v>0.22708808117240001</v>
      </c>
      <c r="AN209" s="5">
        <v>0.16410613471159999</v>
      </c>
    </row>
    <row r="210" spans="1:40" x14ac:dyDescent="0.35">
      <c r="A210" t="s">
        <v>606</v>
      </c>
      <c r="B210" s="5">
        <v>0.24017685815029999</v>
      </c>
      <c r="C210" s="5">
        <v>0.2481630839508</v>
      </c>
      <c r="D210" s="5">
        <v>0.2321049932991</v>
      </c>
      <c r="E210" s="5">
        <v>0.3001418441525</v>
      </c>
      <c r="F210" s="5">
        <v>0.17713907695180001</v>
      </c>
      <c r="G210" s="5">
        <v>0.27689446277200003</v>
      </c>
      <c r="H210" s="5">
        <v>0.23687377501349999</v>
      </c>
      <c r="I210" s="5">
        <v>0.22865883755329999</v>
      </c>
      <c r="J210" s="5">
        <v>0.28559654171490001</v>
      </c>
      <c r="K210" s="5">
        <v>0.13604588954800001</v>
      </c>
      <c r="L210" s="5">
        <v>0.25699550337959998</v>
      </c>
      <c r="M210" s="5">
        <v>0.36209045146669999</v>
      </c>
      <c r="N210" s="5">
        <v>0.1225744411928</v>
      </c>
      <c r="O210" s="5">
        <v>0.1989146770727</v>
      </c>
      <c r="P210" s="5">
        <v>0.2177894561864</v>
      </c>
      <c r="Q210" s="5">
        <v>0.3285990053101</v>
      </c>
      <c r="R210" s="5">
        <v>0.2250404198167</v>
      </c>
      <c r="S210" s="5">
        <v>0.2445174974014</v>
      </c>
      <c r="T210" s="5">
        <v>0.31114544247019998</v>
      </c>
      <c r="U210" s="5">
        <v>0.26458290479079999</v>
      </c>
      <c r="V210" s="5">
        <v>0.2295574054026</v>
      </c>
      <c r="W210" s="5">
        <v>0.22039792086480001</v>
      </c>
      <c r="X210" s="5">
        <v>0.2090506750717</v>
      </c>
      <c r="Y210" s="5">
        <v>0.2663246210704</v>
      </c>
      <c r="Z210" s="5">
        <v>0.24073711073199999</v>
      </c>
      <c r="AA210" s="5">
        <v>0.24017685815029999</v>
      </c>
      <c r="AB210" s="5">
        <v>0.24017685815029999</v>
      </c>
      <c r="AC210" s="5">
        <v>0.35479745033580001</v>
      </c>
      <c r="AD210" s="5">
        <v>0.26982238681330001</v>
      </c>
      <c r="AE210" s="5">
        <v>0.14742136785689999</v>
      </c>
      <c r="AF210" s="5">
        <v>0.25235052488179999</v>
      </c>
      <c r="AG210" s="5">
        <v>0.20506569185010001</v>
      </c>
      <c r="AH210" s="5">
        <v>0.15054753422600001</v>
      </c>
      <c r="AI210" s="5">
        <v>0.18845632852970001</v>
      </c>
      <c r="AJ210" s="5">
        <v>0.20613028365739999</v>
      </c>
      <c r="AK210" s="5">
        <v>0.32087597488730002</v>
      </c>
      <c r="AL210" s="5">
        <v>0.2725524230113</v>
      </c>
      <c r="AM210" s="5">
        <v>0.35259578980779999</v>
      </c>
      <c r="AN210" s="5">
        <v>0.22566023655090001</v>
      </c>
    </row>
    <row r="211" spans="1:40" x14ac:dyDescent="0.35">
      <c r="A211" t="s">
        <v>607</v>
      </c>
      <c r="B211" s="5">
        <v>4.367541507212E-2</v>
      </c>
      <c r="C211" s="5">
        <v>6.5084841104879998E-2</v>
      </c>
      <c r="D211" s="5">
        <v>2.203640838824E-2</v>
      </c>
      <c r="E211" s="5">
        <v>0</v>
      </c>
      <c r="F211" s="5">
        <v>7.2325832523240001E-3</v>
      </c>
      <c r="G211" s="5">
        <v>7.2108777297230003E-2</v>
      </c>
      <c r="H211" s="5">
        <v>4.608121113139E-2</v>
      </c>
      <c r="I211" s="5">
        <v>4.7474958222459999E-2</v>
      </c>
      <c r="J211" s="5">
        <v>2.8692454577770001E-2</v>
      </c>
      <c r="K211" s="5">
        <v>2.5725349498750001E-2</v>
      </c>
      <c r="L211" s="5">
        <v>4.6574608163019997E-2</v>
      </c>
      <c r="M211" s="5">
        <v>0</v>
      </c>
      <c r="N211" s="5">
        <v>0</v>
      </c>
      <c r="O211" s="5">
        <v>1.2231943738190001E-2</v>
      </c>
      <c r="P211" s="5">
        <v>6.4559326539039993E-2</v>
      </c>
      <c r="Q211" s="5">
        <v>7.394698030553E-2</v>
      </c>
      <c r="R211" s="5">
        <v>5.5500732405039999E-2</v>
      </c>
      <c r="S211" s="5">
        <v>3.5212769471000001E-2</v>
      </c>
      <c r="T211" s="5">
        <v>0</v>
      </c>
      <c r="U211" s="5">
        <v>2.4608231630070001E-2</v>
      </c>
      <c r="V211" s="5">
        <v>6.6442914835999997E-2</v>
      </c>
      <c r="W211" s="5">
        <v>4.4254499823410003E-2</v>
      </c>
      <c r="X211" s="5">
        <v>0</v>
      </c>
      <c r="Y211" s="5">
        <v>0</v>
      </c>
      <c r="Z211" s="5">
        <v>5.826873845246E-2</v>
      </c>
      <c r="AA211" s="5">
        <v>4.367541507212E-2</v>
      </c>
      <c r="AB211" s="5">
        <v>4.367541507212E-2</v>
      </c>
      <c r="AC211" s="5">
        <v>1.012033690086E-2</v>
      </c>
      <c r="AD211" s="5">
        <v>0</v>
      </c>
      <c r="AE211" s="5">
        <v>0</v>
      </c>
      <c r="AF211" s="5">
        <v>9.6356841445250002E-2</v>
      </c>
      <c r="AG211" s="5">
        <v>6.2820735182789994E-2</v>
      </c>
      <c r="AH211" s="5">
        <v>3.112004772851E-2</v>
      </c>
      <c r="AI211" s="5">
        <v>9.597670724224E-2</v>
      </c>
      <c r="AJ211" s="5">
        <v>3.4005002829100003E-2</v>
      </c>
      <c r="AK211" s="5">
        <v>2.8195976104509999E-2</v>
      </c>
      <c r="AL211" s="5">
        <v>3.7202381331519999E-2</v>
      </c>
      <c r="AM211" s="5">
        <v>1.27330772528E-2</v>
      </c>
      <c r="AN211" s="5">
        <v>4.7670989508739998E-2</v>
      </c>
    </row>
    <row r="212" spans="1:40" x14ac:dyDescent="0.35">
      <c r="A212" t="s">
        <v>483</v>
      </c>
      <c r="B212" s="5">
        <v>8.4037588070350003E-3</v>
      </c>
      <c r="C212" s="5">
        <v>0</v>
      </c>
      <c r="D212" s="5">
        <v>1.6897634014939999E-2</v>
      </c>
      <c r="E212" s="5">
        <v>0</v>
      </c>
      <c r="F212" s="5">
        <v>0</v>
      </c>
      <c r="G212" s="5">
        <v>1.4807103195969999E-2</v>
      </c>
      <c r="H212" s="5">
        <v>8.8666675117979998E-3</v>
      </c>
      <c r="I212" s="5">
        <v>6.4854832884000003E-3</v>
      </c>
      <c r="J212" s="5">
        <v>1.5968206735579998E-2</v>
      </c>
      <c r="K212" s="5">
        <v>0</v>
      </c>
      <c r="L212" s="5">
        <v>9.7610864096210007E-3</v>
      </c>
      <c r="M212" s="5">
        <v>0</v>
      </c>
      <c r="N212" s="5">
        <v>0</v>
      </c>
      <c r="O212" s="5">
        <v>0</v>
      </c>
      <c r="P212" s="5">
        <v>8.187152961247E-3</v>
      </c>
      <c r="Q212" s="5">
        <v>1.820037136828E-2</v>
      </c>
      <c r="R212" s="5">
        <v>1.3615703978929999E-2</v>
      </c>
      <c r="S212" s="5">
        <v>0</v>
      </c>
      <c r="T212" s="5">
        <v>0</v>
      </c>
      <c r="U212" s="5">
        <v>0</v>
      </c>
      <c r="V212" s="5">
        <v>1.0325706746599999E-2</v>
      </c>
      <c r="W212" s="5">
        <v>1.6997120282409999E-2</v>
      </c>
      <c r="X212" s="5">
        <v>0</v>
      </c>
      <c r="Y212" s="5">
        <v>0</v>
      </c>
      <c r="Z212" s="5">
        <v>1.1211717693719999E-2</v>
      </c>
      <c r="AA212" s="5">
        <v>8.4037588070350003E-3</v>
      </c>
      <c r="AB212" s="5">
        <v>8.4037588070350003E-3</v>
      </c>
      <c r="AC212" s="5">
        <v>2.045849250571E-2</v>
      </c>
      <c r="AD212" s="5">
        <v>0</v>
      </c>
      <c r="AE212" s="5">
        <v>0</v>
      </c>
      <c r="AF212" s="5">
        <v>0</v>
      </c>
      <c r="AG212" s="5">
        <v>2.0888493818700001E-2</v>
      </c>
      <c r="AH212" s="5">
        <v>2.0074832339029999E-2</v>
      </c>
      <c r="AI212" s="5">
        <v>8.0927015594830006E-3</v>
      </c>
      <c r="AJ212" s="5">
        <v>0</v>
      </c>
      <c r="AK212" s="5">
        <v>0</v>
      </c>
      <c r="AL212" s="5">
        <v>3.7393564121030003E-2</v>
      </c>
      <c r="AM212" s="5">
        <v>2.8245662778459999E-2</v>
      </c>
      <c r="AN212" s="5">
        <v>5.841579932737E-3</v>
      </c>
    </row>
    <row r="213" spans="1:40" x14ac:dyDescent="0.35">
      <c r="A213" t="s">
        <v>245</v>
      </c>
      <c r="B213" s="8">
        <v>311</v>
      </c>
      <c r="C213" s="8">
        <v>172</v>
      </c>
      <c r="D213" s="8">
        <v>139</v>
      </c>
      <c r="E213" s="8">
        <v>23</v>
      </c>
      <c r="F213" s="8">
        <v>103</v>
      </c>
      <c r="G213" s="8">
        <v>185</v>
      </c>
      <c r="H213" s="8">
        <v>288</v>
      </c>
      <c r="I213" s="8">
        <v>148</v>
      </c>
      <c r="J213" s="8">
        <v>163</v>
      </c>
      <c r="K213" s="8">
        <v>32</v>
      </c>
      <c r="L213" s="8">
        <v>279</v>
      </c>
      <c r="M213" s="8">
        <v>10</v>
      </c>
      <c r="N213" s="8">
        <v>49</v>
      </c>
      <c r="O213" s="8">
        <v>69</v>
      </c>
      <c r="P213" s="8">
        <v>62</v>
      </c>
      <c r="Q213" s="8">
        <v>121</v>
      </c>
      <c r="R213" s="8">
        <v>175</v>
      </c>
      <c r="S213" s="8">
        <v>101</v>
      </c>
      <c r="T213" s="8">
        <v>35</v>
      </c>
      <c r="U213" s="8">
        <v>136</v>
      </c>
      <c r="V213" s="8">
        <v>74</v>
      </c>
      <c r="W213" s="8">
        <v>101</v>
      </c>
      <c r="X213" s="8">
        <v>15</v>
      </c>
      <c r="Y213" s="8">
        <v>38</v>
      </c>
      <c r="Z213" s="8">
        <v>252</v>
      </c>
      <c r="AA213" s="8">
        <v>311</v>
      </c>
      <c r="AB213" s="8">
        <v>311</v>
      </c>
      <c r="AC213" s="8">
        <v>82</v>
      </c>
      <c r="AD213" s="8">
        <v>56</v>
      </c>
      <c r="AE213" s="8">
        <v>61</v>
      </c>
      <c r="AF213" s="8">
        <v>57</v>
      </c>
      <c r="AG213" s="8">
        <v>53</v>
      </c>
      <c r="AH213" s="8">
        <v>30</v>
      </c>
      <c r="AI213" s="8">
        <v>57</v>
      </c>
      <c r="AJ213" s="8">
        <v>103</v>
      </c>
      <c r="AK213" s="8">
        <v>81</v>
      </c>
      <c r="AL213" s="8">
        <v>40</v>
      </c>
      <c r="AM213" s="8">
        <v>86</v>
      </c>
      <c r="AN213" s="8">
        <v>225</v>
      </c>
    </row>
    <row r="214" spans="1:40" x14ac:dyDescent="0.35">
      <c r="A214" t="s">
        <v>146</v>
      </c>
    </row>
    <row r="215" spans="1:40" x14ac:dyDescent="0.35">
      <c r="A215" t="s">
        <v>246</v>
      </c>
    </row>
    <row r="219" spans="1:40" x14ac:dyDescent="0.35">
      <c r="A219" s="3" t="s">
        <v>181</v>
      </c>
    </row>
    <row r="220" spans="1:40" x14ac:dyDescent="0.35">
      <c r="A220" t="s">
        <v>147</v>
      </c>
    </row>
    <row r="221" spans="1:40" ht="29" x14ac:dyDescent="0.35">
      <c r="A221" s="23" t="s">
        <v>182</v>
      </c>
      <c r="B221" s="4" t="s">
        <v>183</v>
      </c>
      <c r="C221" s="23" t="s">
        <v>184</v>
      </c>
      <c r="D221" s="22"/>
      <c r="E221" s="23" t="s">
        <v>185</v>
      </c>
      <c r="F221" s="22"/>
      <c r="G221" s="22"/>
      <c r="H221" s="22"/>
      <c r="I221" s="23" t="s">
        <v>186</v>
      </c>
      <c r="J221" s="22"/>
      <c r="K221" s="23" t="s">
        <v>187</v>
      </c>
      <c r="L221" s="22"/>
      <c r="M221" s="23" t="s">
        <v>188</v>
      </c>
      <c r="N221" s="22"/>
      <c r="O221" s="22"/>
      <c r="P221" s="22"/>
      <c r="Q221" s="22"/>
      <c r="R221" s="23" t="s">
        <v>189</v>
      </c>
      <c r="S221" s="22"/>
      <c r="T221" s="22"/>
      <c r="U221" s="22"/>
      <c r="V221" s="22"/>
      <c r="W221" s="22"/>
      <c r="X221" s="23" t="s">
        <v>190</v>
      </c>
      <c r="Y221" s="22"/>
      <c r="Z221" s="22"/>
      <c r="AA221" s="4" t="s">
        <v>191</v>
      </c>
      <c r="AB221" s="4" t="s">
        <v>192</v>
      </c>
      <c r="AC221" s="23" t="s">
        <v>193</v>
      </c>
      <c r="AD221" s="22"/>
      <c r="AE221" s="22"/>
      <c r="AF221" s="22"/>
      <c r="AG221" s="22"/>
      <c r="AH221" s="23" t="s">
        <v>194</v>
      </c>
      <c r="AI221" s="22"/>
      <c r="AJ221" s="22"/>
      <c r="AK221" s="22"/>
      <c r="AL221" s="22"/>
      <c r="AM221" s="23" t="s">
        <v>195</v>
      </c>
      <c r="AN221" s="22"/>
    </row>
    <row r="222" spans="1:40" ht="145" x14ac:dyDescent="0.35">
      <c r="A222" s="22" t="s">
        <v>182</v>
      </c>
      <c r="B222" s="4" t="s">
        <v>196</v>
      </c>
      <c r="C222" s="4" t="s">
        <v>197</v>
      </c>
      <c r="D222" s="4" t="s">
        <v>198</v>
      </c>
      <c r="E222" s="4" t="s">
        <v>199</v>
      </c>
      <c r="F222" s="4" t="s">
        <v>200</v>
      </c>
      <c r="G222" s="4" t="s">
        <v>201</v>
      </c>
      <c r="H222" s="4" t="s">
        <v>202</v>
      </c>
      <c r="I222" s="4" t="s">
        <v>203</v>
      </c>
      <c r="J222" s="4" t="s">
        <v>204</v>
      </c>
      <c r="K222" s="4" t="s">
        <v>205</v>
      </c>
      <c r="L222" s="4" t="s">
        <v>206</v>
      </c>
      <c r="M222" s="4" t="s">
        <v>207</v>
      </c>
      <c r="N222" s="4" t="s">
        <v>208</v>
      </c>
      <c r="O222" s="4" t="s">
        <v>209</v>
      </c>
      <c r="P222" s="4" t="s">
        <v>210</v>
      </c>
      <c r="Q222" s="4" t="s">
        <v>211</v>
      </c>
      <c r="R222" s="4" t="s">
        <v>212</v>
      </c>
      <c r="S222" s="4" t="s">
        <v>213</v>
      </c>
      <c r="T222" s="4" t="s">
        <v>214</v>
      </c>
      <c r="U222" s="4" t="s">
        <v>215</v>
      </c>
      <c r="V222" s="4" t="s">
        <v>216</v>
      </c>
      <c r="W222" s="4" t="s">
        <v>217</v>
      </c>
      <c r="X222" s="4" t="s">
        <v>218</v>
      </c>
      <c r="Y222" s="4" t="s">
        <v>219</v>
      </c>
      <c r="Z222" s="4" t="s">
        <v>220</v>
      </c>
      <c r="AA222" s="4" t="s">
        <v>223</v>
      </c>
      <c r="AB222" s="4" t="s">
        <v>225</v>
      </c>
      <c r="AC222" s="4" t="s">
        <v>226</v>
      </c>
      <c r="AD222" s="4" t="s">
        <v>227</v>
      </c>
      <c r="AE222" s="4" t="s">
        <v>228</v>
      </c>
      <c r="AF222" s="4" t="s">
        <v>229</v>
      </c>
      <c r="AG222" s="4" t="s">
        <v>230</v>
      </c>
      <c r="AH222" s="4" t="s">
        <v>231</v>
      </c>
      <c r="AI222" s="4" t="s">
        <v>232</v>
      </c>
      <c r="AJ222" s="4" t="s">
        <v>233</v>
      </c>
      <c r="AK222" s="4" t="s">
        <v>234</v>
      </c>
      <c r="AL222" s="4" t="s">
        <v>235</v>
      </c>
      <c r="AM222" s="4" t="s">
        <v>236</v>
      </c>
      <c r="AN222" s="4" t="s">
        <v>225</v>
      </c>
    </row>
    <row r="223" spans="1:40" x14ac:dyDescent="0.35">
      <c r="A223" t="s">
        <v>603</v>
      </c>
      <c r="B223" s="5">
        <v>0.4032711451082</v>
      </c>
      <c r="C223" s="5">
        <v>0.38538044036039998</v>
      </c>
      <c r="D223" s="5">
        <v>0.41776011380830003</v>
      </c>
      <c r="E223" s="5">
        <v>2.2667154582099999E-2</v>
      </c>
      <c r="F223" s="5">
        <v>0.47575493998770002</v>
      </c>
      <c r="G223" s="5">
        <v>0.43443691135820001</v>
      </c>
      <c r="H223" s="5">
        <v>0.45117962053459998</v>
      </c>
      <c r="I223" s="5">
        <v>0.43051483817929997</v>
      </c>
      <c r="J223" s="5">
        <v>0.30899145006610002</v>
      </c>
      <c r="K223" s="5">
        <v>0.32801838062229999</v>
      </c>
      <c r="L223" s="5">
        <v>0.41362465308070001</v>
      </c>
      <c r="M223" s="5">
        <v>8.2310553401389999E-2</v>
      </c>
      <c r="N223" s="5">
        <v>0.63565389191699995</v>
      </c>
      <c r="O223" s="5">
        <v>0.282236073325</v>
      </c>
      <c r="P223" s="5">
        <v>0.44911367098920002</v>
      </c>
      <c r="Q223" s="5">
        <v>0.40521892976689999</v>
      </c>
      <c r="R223" s="5">
        <v>0.4903502766426</v>
      </c>
      <c r="S223" s="5">
        <v>0.29873961213819999</v>
      </c>
      <c r="T223" s="5">
        <v>0.24453839079029999</v>
      </c>
      <c r="U223" s="5">
        <v>0.28140732148710002</v>
      </c>
      <c r="V223" s="5">
        <v>0.62780584997910005</v>
      </c>
      <c r="W223" s="5">
        <v>0.4449439376689</v>
      </c>
      <c r="X223" s="5">
        <v>0.48801935982970002</v>
      </c>
      <c r="Y223" s="5">
        <v>0.1950034180802</v>
      </c>
      <c r="Z223" s="5">
        <v>0.43044382538690001</v>
      </c>
      <c r="AA223" s="5">
        <v>0.4032711451082</v>
      </c>
      <c r="AB223" s="5">
        <v>0.4032711451082</v>
      </c>
      <c r="AC223" s="5">
        <v>0.3550383354062</v>
      </c>
      <c r="AD223" s="5">
        <v>0.31051130837099999</v>
      </c>
      <c r="AE223" s="5">
        <v>0.72887262379819995</v>
      </c>
      <c r="AF223" s="5">
        <v>0.28754403386749999</v>
      </c>
      <c r="AG223" s="5">
        <v>0.33512472411420002</v>
      </c>
      <c r="AH223" s="5">
        <v>0.1056636660222</v>
      </c>
      <c r="AI223" s="5">
        <v>0.32260817818050003</v>
      </c>
      <c r="AJ223" s="5">
        <v>0.48607464071290002</v>
      </c>
      <c r="AK223" s="5">
        <v>0.51455436659690001</v>
      </c>
      <c r="AL223" s="5">
        <v>0.36504269560469998</v>
      </c>
      <c r="AM223" s="5">
        <v>0.30479825239949998</v>
      </c>
      <c r="AN223" s="5">
        <v>0.41611379817240002</v>
      </c>
    </row>
    <row r="224" spans="1:40" x14ac:dyDescent="0.35">
      <c r="A224" t="s">
        <v>604</v>
      </c>
      <c r="B224" s="5">
        <v>0.15807487258059999</v>
      </c>
      <c r="C224" s="5">
        <v>0.1190251375586</v>
      </c>
      <c r="D224" s="5">
        <v>0.18969969655810001</v>
      </c>
      <c r="E224" s="5">
        <v>0.5718925251086</v>
      </c>
      <c r="F224" s="5">
        <v>0.1853171787515</v>
      </c>
      <c r="G224" s="5">
        <v>5.1938521065840002E-2</v>
      </c>
      <c r="H224" s="5">
        <v>0.10598563197709999</v>
      </c>
      <c r="I224" s="5">
        <v>0.15966703890889999</v>
      </c>
      <c r="J224" s="5">
        <v>0.152565011803</v>
      </c>
      <c r="K224" s="5">
        <v>0.33076844697320001</v>
      </c>
      <c r="L224" s="5">
        <v>0.134315156755</v>
      </c>
      <c r="M224" s="5">
        <v>0.23294069817400001</v>
      </c>
      <c r="N224" s="5">
        <v>7.2197081785079997E-2</v>
      </c>
      <c r="O224" s="5">
        <v>0.39575080006570001</v>
      </c>
      <c r="P224" s="5">
        <v>6.3234433130730003E-2</v>
      </c>
      <c r="Q224" s="5">
        <v>3.4941816303370003E-2</v>
      </c>
      <c r="R224" s="5">
        <v>7.5711527393600001E-2</v>
      </c>
      <c r="S224" s="5">
        <v>0.211748959943</v>
      </c>
      <c r="T224" s="5">
        <v>0.40435263631000001</v>
      </c>
      <c r="U224" s="5">
        <v>0.27333913847129998</v>
      </c>
      <c r="V224" s="5">
        <v>9.4391722621069998E-2</v>
      </c>
      <c r="W224" s="5">
        <v>6.9540811605190003E-2</v>
      </c>
      <c r="X224" s="5">
        <v>0.118746652281</v>
      </c>
      <c r="Y224" s="5">
        <v>0.32149886365590002</v>
      </c>
      <c r="Z224" s="5">
        <v>0.1449539769897</v>
      </c>
      <c r="AA224" s="5">
        <v>0.15807487258059999</v>
      </c>
      <c r="AB224" s="5">
        <v>0.15807487258059999</v>
      </c>
      <c r="AC224" s="5">
        <v>0.11044189807550001</v>
      </c>
      <c r="AD224" s="5">
        <v>0.21710831943610001</v>
      </c>
      <c r="AE224" s="5">
        <v>8.1521043069370004E-3</v>
      </c>
      <c r="AF224" s="5">
        <v>0.12524758987590001</v>
      </c>
      <c r="AG224" s="5">
        <v>0.30112914639630001</v>
      </c>
      <c r="AH224" s="5">
        <v>0.36129033934100002</v>
      </c>
      <c r="AI224" s="5">
        <v>0.14444265660989999</v>
      </c>
      <c r="AJ224" s="5">
        <v>0.10513984449570001</v>
      </c>
      <c r="AK224" s="5">
        <v>0.1719093796667</v>
      </c>
      <c r="AL224" s="5">
        <v>5.3894154852919998E-2</v>
      </c>
      <c r="AM224" s="5">
        <v>0.1584750703627</v>
      </c>
      <c r="AN224" s="5">
        <v>0.15802267952390001</v>
      </c>
    </row>
    <row r="225" spans="1:40" x14ac:dyDescent="0.35">
      <c r="A225" t="s">
        <v>605</v>
      </c>
      <c r="B225" s="5">
        <v>0.1185670526128</v>
      </c>
      <c r="C225" s="5">
        <v>0.17567206783200001</v>
      </c>
      <c r="D225" s="5">
        <v>7.2319976838419994E-2</v>
      </c>
      <c r="E225" s="5">
        <v>0</v>
      </c>
      <c r="F225" s="5">
        <v>0.1290663780562</v>
      </c>
      <c r="G225" s="5">
        <v>0.13650652954090001</v>
      </c>
      <c r="H225" s="5">
        <v>0.1334916641983</v>
      </c>
      <c r="I225" s="5">
        <v>0.1008399068153</v>
      </c>
      <c r="J225" s="5">
        <v>0.17991372449760001</v>
      </c>
      <c r="K225" s="5">
        <v>0.1244215558728</v>
      </c>
      <c r="L225" s="5">
        <v>0.11776157195589999</v>
      </c>
      <c r="M225" s="5">
        <v>0</v>
      </c>
      <c r="N225" s="5">
        <v>0.1445942228041</v>
      </c>
      <c r="O225" s="5">
        <v>9.3467471724060003E-2</v>
      </c>
      <c r="P225" s="5">
        <v>0.117681595276</v>
      </c>
      <c r="Q225" s="5">
        <v>0.13798705786910001</v>
      </c>
      <c r="R225" s="5">
        <v>0.13861189354360001</v>
      </c>
      <c r="S225" s="5">
        <v>7.6870585924669999E-2</v>
      </c>
      <c r="T225" s="5">
        <v>0.119539413754</v>
      </c>
      <c r="U225" s="5">
        <v>9.0515085205119999E-2</v>
      </c>
      <c r="V225" s="5">
        <v>2.6151037840099998E-2</v>
      </c>
      <c r="W225" s="5">
        <v>0.17576161116790001</v>
      </c>
      <c r="X225" s="5">
        <v>0.2339851895076</v>
      </c>
      <c r="Y225" s="5">
        <v>0.24467960799890001</v>
      </c>
      <c r="Z225" s="5">
        <v>7.5147901181580004E-2</v>
      </c>
      <c r="AA225" s="5">
        <v>0.1185670526128</v>
      </c>
      <c r="AB225" s="5">
        <v>0.1185670526128</v>
      </c>
      <c r="AC225" s="5">
        <v>0.13507814100509999</v>
      </c>
      <c r="AD225" s="5">
        <v>0.11803799137650001</v>
      </c>
      <c r="AE225" s="5">
        <v>0.1118584061709</v>
      </c>
      <c r="AF225" s="5">
        <v>6.5162817640709997E-2</v>
      </c>
      <c r="AG225" s="5">
        <v>0.15874307860110001</v>
      </c>
      <c r="AH225" s="5">
        <v>0.25823479645449998</v>
      </c>
      <c r="AI225" s="5">
        <v>0.1328748846851</v>
      </c>
      <c r="AJ225" s="5">
        <v>0.12695981208990001</v>
      </c>
      <c r="AK225" s="5">
        <v>2.1958424064019998E-2</v>
      </c>
      <c r="AL225" s="5">
        <v>0.1429716176237</v>
      </c>
      <c r="AM225" s="5">
        <v>0.1006416756998</v>
      </c>
      <c r="AN225" s="5">
        <v>0.120904847212</v>
      </c>
    </row>
    <row r="226" spans="1:40" x14ac:dyDescent="0.35">
      <c r="A226" t="s">
        <v>606</v>
      </c>
      <c r="B226" s="5">
        <v>0.26269084317930003</v>
      </c>
      <c r="C226" s="5">
        <v>0.25266951227290002</v>
      </c>
      <c r="D226" s="5">
        <v>0.27080671965730002</v>
      </c>
      <c r="E226" s="5">
        <v>0.4054403203093</v>
      </c>
      <c r="F226" s="5">
        <v>0.19504334013630001</v>
      </c>
      <c r="G226" s="5">
        <v>0.27856760688620003</v>
      </c>
      <c r="H226" s="5">
        <v>0.24472227220410001</v>
      </c>
      <c r="I226" s="5">
        <v>0.26089850833470002</v>
      </c>
      <c r="J226" s="5">
        <v>0.26889340837940001</v>
      </c>
      <c r="K226" s="5">
        <v>0.21679161653170001</v>
      </c>
      <c r="L226" s="5">
        <v>0.26900580067320001</v>
      </c>
      <c r="M226" s="5">
        <v>0.68474874842459998</v>
      </c>
      <c r="N226" s="5">
        <v>0.14755480349380001</v>
      </c>
      <c r="O226" s="5">
        <v>0.2190591806877</v>
      </c>
      <c r="P226" s="5">
        <v>0.25517146509560001</v>
      </c>
      <c r="Q226" s="5">
        <v>0.31818249923059999</v>
      </c>
      <c r="R226" s="5">
        <v>0.21942011519009999</v>
      </c>
      <c r="S226" s="5">
        <v>0.36634438276190001</v>
      </c>
      <c r="T226" s="5">
        <v>0.23156955914579999</v>
      </c>
      <c r="U226" s="5">
        <v>0.32324652708110002</v>
      </c>
      <c r="V226" s="5">
        <v>0.16449872430260001</v>
      </c>
      <c r="W226" s="5">
        <v>0.23756255373230001</v>
      </c>
      <c r="X226" s="5">
        <v>0.1592487983817</v>
      </c>
      <c r="Y226" s="5">
        <v>0.23881811026499999</v>
      </c>
      <c r="Z226" s="5">
        <v>0.2794016444238</v>
      </c>
      <c r="AA226" s="5">
        <v>0.26269084317930003</v>
      </c>
      <c r="AB226" s="5">
        <v>0.26269084317930003</v>
      </c>
      <c r="AC226" s="5">
        <v>0.2971964178666</v>
      </c>
      <c r="AD226" s="5">
        <v>0.33706037991709997</v>
      </c>
      <c r="AE226" s="5">
        <v>9.9470578823800004E-2</v>
      </c>
      <c r="AF226" s="5">
        <v>0.4637785978474</v>
      </c>
      <c r="AG226" s="5">
        <v>0.15487344753080001</v>
      </c>
      <c r="AH226" s="5">
        <v>0.22101131387090001</v>
      </c>
      <c r="AI226" s="5">
        <v>0.1842953544698</v>
      </c>
      <c r="AJ226" s="5">
        <v>0.28182570270149998</v>
      </c>
      <c r="AK226" s="5">
        <v>0.26765415806999998</v>
      </c>
      <c r="AL226" s="5">
        <v>0.33351243238049999</v>
      </c>
      <c r="AM226" s="5">
        <v>0.32003937359079998</v>
      </c>
      <c r="AN226" s="5">
        <v>0.25521155360469999</v>
      </c>
    </row>
    <row r="227" spans="1:40" x14ac:dyDescent="0.35">
      <c r="A227" t="s">
        <v>607</v>
      </c>
      <c r="B227" s="5">
        <v>3.289748290208E-2</v>
      </c>
      <c r="C227" s="5">
        <v>6.725284197617E-2</v>
      </c>
      <c r="D227" s="5">
        <v>5.0744468997140002E-3</v>
      </c>
      <c r="E227" s="5">
        <v>0</v>
      </c>
      <c r="F227" s="5">
        <v>7.7901833290690004E-3</v>
      </c>
      <c r="G227" s="5">
        <v>5.6964749864700001E-2</v>
      </c>
      <c r="H227" s="5">
        <v>3.7038449078039999E-2</v>
      </c>
      <c r="I227" s="5">
        <v>3.0646877751379999E-2</v>
      </c>
      <c r="J227" s="5">
        <v>4.0685941196439999E-2</v>
      </c>
      <c r="K227" s="5">
        <v>0</v>
      </c>
      <c r="L227" s="5">
        <v>3.7423620298220002E-2</v>
      </c>
      <c r="M227" s="5">
        <v>0</v>
      </c>
      <c r="N227" s="5">
        <v>0</v>
      </c>
      <c r="O227" s="5">
        <v>9.4864741975539991E-3</v>
      </c>
      <c r="P227" s="5">
        <v>6.7750276929430003E-2</v>
      </c>
      <c r="Q227" s="5">
        <v>5.5245609208760003E-2</v>
      </c>
      <c r="R227" s="5">
        <v>3.390183774556E-2</v>
      </c>
      <c r="S227" s="5">
        <v>4.6296459232299997E-2</v>
      </c>
      <c r="T227" s="5">
        <v>0</v>
      </c>
      <c r="U227" s="5">
        <v>3.149192775536E-2</v>
      </c>
      <c r="V227" s="5">
        <v>2.8843953523629999E-2</v>
      </c>
      <c r="W227" s="5">
        <v>3.5572632169510003E-2</v>
      </c>
      <c r="X227" s="5">
        <v>0</v>
      </c>
      <c r="Y227" s="5">
        <v>0</v>
      </c>
      <c r="Z227" s="5">
        <v>4.015179538837E-2</v>
      </c>
      <c r="AA227" s="5">
        <v>3.289748290208E-2</v>
      </c>
      <c r="AB227" s="5">
        <v>3.289748290208E-2</v>
      </c>
      <c r="AC227" s="5">
        <v>3.9753850789519998E-2</v>
      </c>
      <c r="AD227" s="5">
        <v>1.7282000899219999E-2</v>
      </c>
      <c r="AE227" s="5">
        <v>5.164628690011E-2</v>
      </c>
      <c r="AF227" s="5">
        <v>5.8266960768420001E-2</v>
      </c>
      <c r="AG227" s="5">
        <v>0</v>
      </c>
      <c r="AH227" s="5">
        <v>2.0270460754779999E-2</v>
      </c>
      <c r="AI227" s="5">
        <v>0.18814330247739999</v>
      </c>
      <c r="AJ227" s="5">
        <v>0</v>
      </c>
      <c r="AK227" s="5">
        <v>1.490084862114E-2</v>
      </c>
      <c r="AL227" s="5">
        <v>0</v>
      </c>
      <c r="AM227" s="5">
        <v>4.285174060725E-2</v>
      </c>
      <c r="AN227" s="5">
        <v>3.1599266969729999E-2</v>
      </c>
    </row>
    <row r="228" spans="1:40" x14ac:dyDescent="0.35">
      <c r="A228" t="s">
        <v>483</v>
      </c>
      <c r="B228" s="5">
        <v>2.4498603616960001E-2</v>
      </c>
      <c r="C228" s="5">
        <v>0</v>
      </c>
      <c r="D228" s="5">
        <v>4.433904623821E-2</v>
      </c>
      <c r="E228" s="5">
        <v>0</v>
      </c>
      <c r="F228" s="5">
        <v>7.0279797393519999E-3</v>
      </c>
      <c r="G228" s="5">
        <v>4.1585681284200003E-2</v>
      </c>
      <c r="H228" s="5">
        <v>2.7582362007780001E-2</v>
      </c>
      <c r="I228" s="5">
        <v>1.7432830010449998E-2</v>
      </c>
      <c r="J228" s="5">
        <v>4.8950464057489998E-2</v>
      </c>
      <c r="K228" s="5">
        <v>0</v>
      </c>
      <c r="L228" s="5">
        <v>2.7869197236959999E-2</v>
      </c>
      <c r="M228" s="5">
        <v>0</v>
      </c>
      <c r="N228" s="5">
        <v>0</v>
      </c>
      <c r="O228" s="5">
        <v>0</v>
      </c>
      <c r="P228" s="5">
        <v>4.7048558579009997E-2</v>
      </c>
      <c r="Q228" s="5">
        <v>4.8424087621360003E-2</v>
      </c>
      <c r="R228" s="5">
        <v>4.2004349484590003E-2</v>
      </c>
      <c r="S228" s="5">
        <v>0</v>
      </c>
      <c r="T228" s="5">
        <v>0</v>
      </c>
      <c r="U228" s="5">
        <v>0</v>
      </c>
      <c r="V228" s="5">
        <v>5.8308711733520001E-2</v>
      </c>
      <c r="W228" s="5">
        <v>3.6618453656170002E-2</v>
      </c>
      <c r="X228" s="5">
        <v>0</v>
      </c>
      <c r="Y228" s="5">
        <v>0</v>
      </c>
      <c r="Z228" s="5">
        <v>2.990085662957E-2</v>
      </c>
      <c r="AA228" s="5">
        <v>2.4498603616960001E-2</v>
      </c>
      <c r="AB228" s="5">
        <v>2.4498603616960001E-2</v>
      </c>
      <c r="AC228" s="5">
        <v>6.2491356857090001E-2</v>
      </c>
      <c r="AD228" s="5">
        <v>0</v>
      </c>
      <c r="AE228" s="5">
        <v>0</v>
      </c>
      <c r="AF228" s="5">
        <v>0</v>
      </c>
      <c r="AG228" s="5">
        <v>5.012960335767E-2</v>
      </c>
      <c r="AH228" s="5">
        <v>3.3529423556690002E-2</v>
      </c>
      <c r="AI228" s="5">
        <v>2.7635623577200001E-2</v>
      </c>
      <c r="AJ228" s="5">
        <v>0</v>
      </c>
      <c r="AK228" s="5">
        <v>9.0228229811860003E-3</v>
      </c>
      <c r="AL228" s="5">
        <v>0.10457909953819999</v>
      </c>
      <c r="AM228" s="5">
        <v>7.3193887339969996E-2</v>
      </c>
      <c r="AN228" s="5">
        <v>1.814785451723E-2</v>
      </c>
    </row>
    <row r="229" spans="1:40" x14ac:dyDescent="0.35">
      <c r="A229" t="s">
        <v>245</v>
      </c>
      <c r="B229" s="8">
        <v>128</v>
      </c>
      <c r="C229" s="8">
        <v>62</v>
      </c>
      <c r="D229" s="8">
        <v>66</v>
      </c>
      <c r="E229" s="8">
        <v>15</v>
      </c>
      <c r="F229" s="8">
        <v>38</v>
      </c>
      <c r="G229" s="8">
        <v>75</v>
      </c>
      <c r="H229" s="8">
        <v>113</v>
      </c>
      <c r="I229" s="8">
        <v>59</v>
      </c>
      <c r="J229" s="8">
        <v>69</v>
      </c>
      <c r="K229" s="8">
        <v>10</v>
      </c>
      <c r="L229" s="8">
        <v>118</v>
      </c>
      <c r="M229" s="8">
        <v>5</v>
      </c>
      <c r="N229" s="8">
        <v>19</v>
      </c>
      <c r="O229" s="8">
        <v>33</v>
      </c>
      <c r="P229" s="8">
        <v>22</v>
      </c>
      <c r="Q229" s="8">
        <v>49</v>
      </c>
      <c r="R229" s="8">
        <v>74</v>
      </c>
      <c r="S229" s="8">
        <v>41</v>
      </c>
      <c r="T229" s="8">
        <v>13</v>
      </c>
      <c r="U229" s="8">
        <v>54</v>
      </c>
      <c r="V229" s="8">
        <v>20</v>
      </c>
      <c r="W229" s="8">
        <v>54</v>
      </c>
      <c r="X229" s="8">
        <v>6</v>
      </c>
      <c r="Y229" s="8">
        <v>12</v>
      </c>
      <c r="Z229" s="8">
        <v>107</v>
      </c>
      <c r="AA229" s="8">
        <v>128</v>
      </c>
      <c r="AB229" s="8">
        <v>128</v>
      </c>
      <c r="AC229" s="8">
        <v>40</v>
      </c>
      <c r="AD229" s="8">
        <v>25</v>
      </c>
      <c r="AE229" s="8">
        <v>20</v>
      </c>
      <c r="AF229" s="8">
        <v>19</v>
      </c>
      <c r="AG229" s="8">
        <v>24</v>
      </c>
      <c r="AH229" s="8">
        <v>17</v>
      </c>
      <c r="AI229" s="8">
        <v>21</v>
      </c>
      <c r="AJ229" s="8">
        <v>45</v>
      </c>
      <c r="AK229" s="8">
        <v>30</v>
      </c>
      <c r="AL229" s="8">
        <v>15</v>
      </c>
      <c r="AM229" s="8">
        <v>37</v>
      </c>
      <c r="AN229" s="8">
        <v>91</v>
      </c>
    </row>
    <row r="230" spans="1:40" x14ac:dyDescent="0.35">
      <c r="A230" t="s">
        <v>148</v>
      </c>
    </row>
    <row r="231" spans="1:40" x14ac:dyDescent="0.35">
      <c r="A231" t="s">
        <v>246</v>
      </c>
    </row>
    <row r="235" spans="1:40" x14ac:dyDescent="0.35">
      <c r="A235" s="3" t="s">
        <v>181</v>
      </c>
    </row>
    <row r="236" spans="1:40" x14ac:dyDescent="0.35">
      <c r="A236" t="s">
        <v>149</v>
      </c>
    </row>
    <row r="237" spans="1:40" ht="29" x14ac:dyDescent="0.35">
      <c r="A237" s="23" t="s">
        <v>182</v>
      </c>
      <c r="B237" s="4" t="s">
        <v>183</v>
      </c>
      <c r="C237" s="23" t="s">
        <v>184</v>
      </c>
      <c r="D237" s="22"/>
      <c r="E237" s="23" t="s">
        <v>185</v>
      </c>
      <c r="F237" s="22"/>
      <c r="G237" s="22"/>
      <c r="H237" s="22"/>
      <c r="I237" s="23" t="s">
        <v>186</v>
      </c>
      <c r="J237" s="22"/>
      <c r="K237" s="23" t="s">
        <v>187</v>
      </c>
      <c r="L237" s="22"/>
      <c r="M237" s="23" t="s">
        <v>188</v>
      </c>
      <c r="N237" s="22"/>
      <c r="O237" s="22"/>
      <c r="P237" s="22"/>
      <c r="Q237" s="22"/>
      <c r="R237" s="23" t="s">
        <v>189</v>
      </c>
      <c r="S237" s="22"/>
      <c r="T237" s="22"/>
      <c r="U237" s="22"/>
      <c r="V237" s="22"/>
      <c r="W237" s="22"/>
      <c r="X237" s="23" t="s">
        <v>190</v>
      </c>
      <c r="Y237" s="22"/>
      <c r="Z237" s="22"/>
      <c r="AA237" s="4" t="s">
        <v>191</v>
      </c>
      <c r="AB237" s="4" t="s">
        <v>192</v>
      </c>
      <c r="AC237" s="23" t="s">
        <v>193</v>
      </c>
      <c r="AD237" s="22"/>
      <c r="AE237" s="22"/>
      <c r="AF237" s="22"/>
      <c r="AG237" s="22"/>
      <c r="AH237" s="23" t="s">
        <v>194</v>
      </c>
      <c r="AI237" s="22"/>
      <c r="AJ237" s="22"/>
      <c r="AK237" s="22"/>
      <c r="AL237" s="22"/>
      <c r="AM237" s="23" t="s">
        <v>195</v>
      </c>
      <c r="AN237" s="22"/>
    </row>
    <row r="238" spans="1:40" ht="145" x14ac:dyDescent="0.35">
      <c r="A238" s="22" t="s">
        <v>182</v>
      </c>
      <c r="B238" s="4" t="s">
        <v>196</v>
      </c>
      <c r="C238" s="4" t="s">
        <v>197</v>
      </c>
      <c r="D238" s="4" t="s">
        <v>198</v>
      </c>
      <c r="E238" s="4" t="s">
        <v>199</v>
      </c>
      <c r="F238" s="4" t="s">
        <v>200</v>
      </c>
      <c r="G238" s="4" t="s">
        <v>201</v>
      </c>
      <c r="H238" s="4" t="s">
        <v>202</v>
      </c>
      <c r="I238" s="4" t="s">
        <v>203</v>
      </c>
      <c r="J238" s="4" t="s">
        <v>204</v>
      </c>
      <c r="K238" s="4" t="s">
        <v>205</v>
      </c>
      <c r="L238" s="4" t="s">
        <v>206</v>
      </c>
      <c r="M238" s="4" t="s">
        <v>207</v>
      </c>
      <c r="N238" s="4" t="s">
        <v>208</v>
      </c>
      <c r="O238" s="4" t="s">
        <v>209</v>
      </c>
      <c r="P238" s="4" t="s">
        <v>210</v>
      </c>
      <c r="Q238" s="4" t="s">
        <v>211</v>
      </c>
      <c r="R238" s="4" t="s">
        <v>212</v>
      </c>
      <c r="S238" s="4" t="s">
        <v>213</v>
      </c>
      <c r="T238" s="4" t="s">
        <v>214</v>
      </c>
      <c r="U238" s="4" t="s">
        <v>215</v>
      </c>
      <c r="V238" s="4" t="s">
        <v>216</v>
      </c>
      <c r="W238" s="4" t="s">
        <v>217</v>
      </c>
      <c r="X238" s="4" t="s">
        <v>218</v>
      </c>
      <c r="Y238" s="4" t="s">
        <v>219</v>
      </c>
      <c r="Z238" s="4" t="s">
        <v>220</v>
      </c>
      <c r="AA238" s="4" t="s">
        <v>223</v>
      </c>
      <c r="AB238" s="4" t="s">
        <v>225</v>
      </c>
      <c r="AC238" s="4" t="s">
        <v>226</v>
      </c>
      <c r="AD238" s="4" t="s">
        <v>227</v>
      </c>
      <c r="AE238" s="4" t="s">
        <v>228</v>
      </c>
      <c r="AF238" s="4" t="s">
        <v>229</v>
      </c>
      <c r="AG238" s="4" t="s">
        <v>230</v>
      </c>
      <c r="AH238" s="4" t="s">
        <v>231</v>
      </c>
      <c r="AI238" s="4" t="s">
        <v>232</v>
      </c>
      <c r="AJ238" s="4" t="s">
        <v>233</v>
      </c>
      <c r="AK238" s="4" t="s">
        <v>234</v>
      </c>
      <c r="AL238" s="4" t="s">
        <v>235</v>
      </c>
      <c r="AM238" s="4" t="s">
        <v>236</v>
      </c>
      <c r="AN238" s="4" t="s">
        <v>225</v>
      </c>
    </row>
    <row r="239" spans="1:40" x14ac:dyDescent="0.35">
      <c r="A239" t="s">
        <v>608</v>
      </c>
      <c r="B239" s="5">
        <v>0.47748658115300002</v>
      </c>
      <c r="C239" s="5">
        <v>0.52616584580589998</v>
      </c>
      <c r="D239" s="5">
        <v>0.43101131979000001</v>
      </c>
      <c r="E239" s="5">
        <v>0.81483918420190005</v>
      </c>
      <c r="F239" s="5">
        <v>0.57058882242010001</v>
      </c>
      <c r="G239" s="7">
        <v>0.393216027272</v>
      </c>
      <c r="H239" s="5">
        <v>0.45662479880380002</v>
      </c>
      <c r="I239" s="5">
        <v>0.47744356026419998</v>
      </c>
      <c r="J239" s="5">
        <v>0.47766922072649998</v>
      </c>
      <c r="K239" s="5">
        <v>0.55967625678580002</v>
      </c>
      <c r="L239" s="5">
        <v>0.46693546471039998</v>
      </c>
      <c r="M239" s="5">
        <v>0.80597947719959995</v>
      </c>
      <c r="N239" s="5">
        <v>0.57529420418730004</v>
      </c>
      <c r="O239" s="5">
        <v>0.51798206015259995</v>
      </c>
      <c r="P239" s="5">
        <v>0.49919868185810001</v>
      </c>
      <c r="Q239" s="7">
        <v>0.3734612978272</v>
      </c>
      <c r="R239" s="5">
        <v>0.42713622393840001</v>
      </c>
      <c r="S239" s="5">
        <v>0.51350850830119998</v>
      </c>
      <c r="T239" s="5">
        <v>0.64234026204689998</v>
      </c>
      <c r="U239" s="5">
        <v>0.56307404612169998</v>
      </c>
      <c r="V239" s="5">
        <v>0.42769399749050002</v>
      </c>
      <c r="W239" s="5">
        <v>0.4264725524811</v>
      </c>
      <c r="X239" s="5">
        <v>0.50774620308389995</v>
      </c>
      <c r="Y239" s="5">
        <v>0.5478091080245</v>
      </c>
      <c r="Z239" s="5">
        <v>0.45833461012600002</v>
      </c>
      <c r="AA239" s="5">
        <v>0.47748658115300002</v>
      </c>
      <c r="AB239" s="5">
        <v>0.47748658115300002</v>
      </c>
      <c r="AC239" s="5">
        <v>0.54743150696950005</v>
      </c>
      <c r="AD239" s="5">
        <v>0.47649868666579998</v>
      </c>
      <c r="AE239" s="5">
        <v>0.40421161529569999</v>
      </c>
      <c r="AF239" s="5">
        <v>0.432384887898</v>
      </c>
      <c r="AG239" s="5">
        <v>0.53006520202590002</v>
      </c>
      <c r="AH239" s="6">
        <v>0.71957675548690003</v>
      </c>
      <c r="AI239" s="5">
        <v>0.47580581050580001</v>
      </c>
      <c r="AJ239" s="5">
        <v>0.45920235283999999</v>
      </c>
      <c r="AK239" s="5">
        <v>0.43674737529250002</v>
      </c>
      <c r="AL239" s="5">
        <v>0.45278084503249999</v>
      </c>
      <c r="AM239" s="5">
        <v>0.46075660990799999</v>
      </c>
      <c r="AN239" s="5">
        <v>0.479520358737</v>
      </c>
    </row>
    <row r="240" spans="1:40" x14ac:dyDescent="0.35">
      <c r="A240" t="s">
        <v>609</v>
      </c>
      <c r="B240" s="5">
        <v>0.50970858000959995</v>
      </c>
      <c r="C240" s="5">
        <v>0.46622627743270001</v>
      </c>
      <c r="D240" s="5">
        <v>0.5512221770479</v>
      </c>
      <c r="E240" s="5">
        <v>0.18516081579810001</v>
      </c>
      <c r="F240" s="5">
        <v>0.40974854132010002</v>
      </c>
      <c r="G240" s="6">
        <v>0.59656233800070002</v>
      </c>
      <c r="H240" s="5">
        <v>0.52977851502030004</v>
      </c>
      <c r="I240" s="5">
        <v>0.50763213429709997</v>
      </c>
      <c r="J240" s="5">
        <v>0.51852385952650004</v>
      </c>
      <c r="K240" s="5">
        <v>0.4200606502243</v>
      </c>
      <c r="L240" s="5">
        <v>0.52121715135650004</v>
      </c>
      <c r="M240" s="5">
        <v>0.1940205228004</v>
      </c>
      <c r="N240" s="5">
        <v>0.41283376864269999</v>
      </c>
      <c r="O240" s="5">
        <v>0.46913360663339998</v>
      </c>
      <c r="P240" s="5">
        <v>0.49037649864139998</v>
      </c>
      <c r="Q240" s="6">
        <v>0.6110793236241</v>
      </c>
      <c r="R240" s="5">
        <v>0.56304013899250005</v>
      </c>
      <c r="S240" s="5">
        <v>0.4574433962908</v>
      </c>
      <c r="T240" s="5">
        <v>0.35765973795310002</v>
      </c>
      <c r="U240" s="5">
        <v>0.41905355413310003</v>
      </c>
      <c r="V240" s="5">
        <v>0.5592151308055</v>
      </c>
      <c r="W240" s="5">
        <v>0.56759135650379999</v>
      </c>
      <c r="X240" s="5">
        <v>0.44681474899329998</v>
      </c>
      <c r="Y240" s="5">
        <v>0.43595503177959999</v>
      </c>
      <c r="Z240" s="5">
        <v>0.53380669249339996</v>
      </c>
      <c r="AA240" s="5">
        <v>0.50970858000959995</v>
      </c>
      <c r="AB240" s="5">
        <v>0.50970858000959995</v>
      </c>
      <c r="AC240" s="5">
        <v>0.45256849303050001</v>
      </c>
      <c r="AD240" s="5">
        <v>0.52350131333420002</v>
      </c>
      <c r="AE240" s="5">
        <v>0.59107668113470002</v>
      </c>
      <c r="AF240" s="5">
        <v>0.55440839621390003</v>
      </c>
      <c r="AG240" s="5">
        <v>0.43936783644060001</v>
      </c>
      <c r="AH240" s="7">
        <v>0.28042324451310002</v>
      </c>
      <c r="AI240" s="5">
        <v>0.5095804969544</v>
      </c>
      <c r="AJ240" s="5">
        <v>0.51569896882150001</v>
      </c>
      <c r="AK240" s="5">
        <v>0.55520706937090003</v>
      </c>
      <c r="AL240" s="5">
        <v>0.54721915496749995</v>
      </c>
      <c r="AM240" s="5">
        <v>0.53924339009199995</v>
      </c>
      <c r="AN240" s="5">
        <v>0.50611818324119995</v>
      </c>
    </row>
    <row r="241" spans="1:40" x14ac:dyDescent="0.35">
      <c r="A241" t="s">
        <v>610</v>
      </c>
      <c r="B241" s="5">
        <v>0.98719516116249995</v>
      </c>
      <c r="C241" s="5">
        <v>0.99239212323850001</v>
      </c>
      <c r="D241" s="5">
        <v>0.98223349683789996</v>
      </c>
      <c r="E241" s="5">
        <v>1</v>
      </c>
      <c r="F241" s="5">
        <v>0.98033736374019997</v>
      </c>
      <c r="G241" s="5">
        <v>0.98977836527270002</v>
      </c>
      <c r="H241" s="5">
        <v>0.98640331382409996</v>
      </c>
      <c r="I241" s="5">
        <v>0.98507569456129995</v>
      </c>
      <c r="J241" s="5">
        <v>0.99619308025300002</v>
      </c>
      <c r="K241" s="5">
        <v>0.97973690701009997</v>
      </c>
      <c r="L241" s="5">
        <v>0.98815261606689997</v>
      </c>
      <c r="M241" s="5">
        <v>1</v>
      </c>
      <c r="N241" s="5">
        <v>0.98812797282999998</v>
      </c>
      <c r="O241" s="5">
        <v>0.98711566678600005</v>
      </c>
      <c r="P241" s="5">
        <v>0.9895751804995</v>
      </c>
      <c r="Q241" s="5">
        <v>0.98454062145129995</v>
      </c>
      <c r="R241" s="5">
        <v>0.99017636293089994</v>
      </c>
      <c r="S241" s="5">
        <v>0.97095190459199998</v>
      </c>
      <c r="T241" s="5">
        <v>1</v>
      </c>
      <c r="U241" s="5">
        <v>0.98212760025470003</v>
      </c>
      <c r="V241" s="5">
        <v>0.98690912829599997</v>
      </c>
      <c r="W241" s="5">
        <v>0.99406390898490005</v>
      </c>
      <c r="X241" s="5">
        <v>0.95456095207720004</v>
      </c>
      <c r="Y241" s="5">
        <v>0.98376413980410005</v>
      </c>
      <c r="Z241" s="5">
        <v>0.9921413026193</v>
      </c>
      <c r="AA241" s="5">
        <v>0.98719516116249995</v>
      </c>
      <c r="AB241" s="5">
        <v>0.98719516116249995</v>
      </c>
      <c r="AC241" s="5">
        <v>1</v>
      </c>
      <c r="AD241" s="5">
        <v>1</v>
      </c>
      <c r="AE241" s="5">
        <v>0.99528829643039995</v>
      </c>
      <c r="AF241" s="5">
        <v>0.98679328411190004</v>
      </c>
      <c r="AG241" s="5">
        <v>0.96943303846649997</v>
      </c>
      <c r="AH241" s="5">
        <v>1</v>
      </c>
      <c r="AI241" s="5">
        <v>0.98538630746019995</v>
      </c>
      <c r="AJ241" s="5">
        <v>0.97490132166150001</v>
      </c>
      <c r="AK241" s="5">
        <v>0.99195444466339999</v>
      </c>
      <c r="AL241" s="5">
        <v>1</v>
      </c>
      <c r="AM241" s="5">
        <v>1</v>
      </c>
      <c r="AN241" s="5">
        <v>0.9856385419782</v>
      </c>
    </row>
    <row r="242" spans="1:40" x14ac:dyDescent="0.35">
      <c r="A242" t="s">
        <v>611</v>
      </c>
      <c r="B242" s="5">
        <v>1.280483883746E-2</v>
      </c>
      <c r="C242" s="5">
        <v>7.6078767614580003E-3</v>
      </c>
      <c r="D242" s="5">
        <v>1.776650316206E-2</v>
      </c>
      <c r="E242" s="5">
        <v>0</v>
      </c>
      <c r="F242" s="5">
        <v>1.966263625985E-2</v>
      </c>
      <c r="G242" s="5">
        <v>1.02216347273E-2</v>
      </c>
      <c r="H242" s="5">
        <v>1.359668617591E-2</v>
      </c>
      <c r="I242" s="5">
        <v>1.492430543867E-2</v>
      </c>
      <c r="J242" s="5">
        <v>3.8069197469939998E-3</v>
      </c>
      <c r="K242" s="5">
        <v>2.0263092989940001E-2</v>
      </c>
      <c r="L242" s="5">
        <v>1.1847383933119999E-2</v>
      </c>
      <c r="M242" s="5">
        <v>0</v>
      </c>
      <c r="N242" s="5">
        <v>1.187202716999E-2</v>
      </c>
      <c r="O242" s="5">
        <v>1.2884333213969999E-2</v>
      </c>
      <c r="P242" s="5">
        <v>1.042481950051E-2</v>
      </c>
      <c r="Q242" s="5">
        <v>1.545937854868E-2</v>
      </c>
      <c r="R242" s="5">
        <v>9.8236370690909999E-3</v>
      </c>
      <c r="S242" s="5">
        <v>2.9048095408019999E-2</v>
      </c>
      <c r="T242" s="5">
        <v>0</v>
      </c>
      <c r="U242" s="5">
        <v>1.7872399745280002E-2</v>
      </c>
      <c r="V242" s="5">
        <v>1.309087170403E-2</v>
      </c>
      <c r="W242" s="5">
        <v>5.9360910150889996E-3</v>
      </c>
      <c r="X242" s="5">
        <v>4.5439047922830003E-2</v>
      </c>
      <c r="Y242" s="5">
        <v>1.6235860195940002E-2</v>
      </c>
      <c r="Z242" s="5">
        <v>7.8586973806520008E-3</v>
      </c>
      <c r="AA242" s="5">
        <v>1.280483883746E-2</v>
      </c>
      <c r="AB242" s="5">
        <v>1.280483883746E-2</v>
      </c>
      <c r="AC242" s="5">
        <v>0</v>
      </c>
      <c r="AD242" s="5">
        <v>0</v>
      </c>
      <c r="AE242" s="5">
        <v>4.7117035695750003E-3</v>
      </c>
      <c r="AF242" s="5">
        <v>1.320671588806E-2</v>
      </c>
      <c r="AG242" s="5">
        <v>3.0566961533500001E-2</v>
      </c>
      <c r="AH242" s="5">
        <v>0</v>
      </c>
      <c r="AI242" s="5">
        <v>1.4613692539799999E-2</v>
      </c>
      <c r="AJ242" s="5">
        <v>2.5098678338540001E-2</v>
      </c>
      <c r="AK242" s="5">
        <v>8.0455553366279992E-3</v>
      </c>
      <c r="AL242" s="5">
        <v>0</v>
      </c>
      <c r="AM242" s="5">
        <v>0</v>
      </c>
      <c r="AN242" s="5">
        <v>1.4361458021840001E-2</v>
      </c>
    </row>
    <row r="243" spans="1:40" x14ac:dyDescent="0.35">
      <c r="A243" t="s">
        <v>245</v>
      </c>
      <c r="B243" s="8">
        <v>624</v>
      </c>
      <c r="C243" s="8">
        <v>335</v>
      </c>
      <c r="D243" s="8">
        <v>289</v>
      </c>
      <c r="E243" s="8">
        <v>40</v>
      </c>
      <c r="F243" s="8">
        <v>184</v>
      </c>
      <c r="G243" s="8">
        <v>400</v>
      </c>
      <c r="H243" s="8">
        <v>584</v>
      </c>
      <c r="I243" s="8">
        <v>298</v>
      </c>
      <c r="J243" s="8">
        <v>326</v>
      </c>
      <c r="K243" s="8">
        <v>55</v>
      </c>
      <c r="L243" s="8">
        <v>569</v>
      </c>
      <c r="M243" s="8">
        <v>20</v>
      </c>
      <c r="N243" s="8">
        <v>114</v>
      </c>
      <c r="O243" s="8">
        <v>112</v>
      </c>
      <c r="P243" s="8">
        <v>112</v>
      </c>
      <c r="Q243" s="8">
        <v>266</v>
      </c>
      <c r="R243" s="8">
        <v>364</v>
      </c>
      <c r="S243" s="8">
        <v>178</v>
      </c>
      <c r="T243" s="8">
        <v>82</v>
      </c>
      <c r="U243" s="8">
        <v>260</v>
      </c>
      <c r="V243" s="8">
        <v>151</v>
      </c>
      <c r="W243" s="8">
        <v>213</v>
      </c>
      <c r="X243" s="8">
        <v>34</v>
      </c>
      <c r="Y243" s="8">
        <v>67</v>
      </c>
      <c r="Z243" s="8">
        <v>513</v>
      </c>
      <c r="AA243" s="8">
        <v>624</v>
      </c>
      <c r="AB243" s="8">
        <v>624</v>
      </c>
      <c r="AC243" s="8">
        <v>152</v>
      </c>
      <c r="AD243" s="8">
        <v>115</v>
      </c>
      <c r="AE243" s="8">
        <v>100</v>
      </c>
      <c r="AF243" s="8">
        <v>128</v>
      </c>
      <c r="AG243" s="8">
        <v>117</v>
      </c>
      <c r="AH243" s="8">
        <v>60</v>
      </c>
      <c r="AI243" s="8">
        <v>104</v>
      </c>
      <c r="AJ243" s="8">
        <v>207</v>
      </c>
      <c r="AK243" s="8">
        <v>177</v>
      </c>
      <c r="AL243" s="8">
        <v>76</v>
      </c>
      <c r="AM243" s="8">
        <v>177</v>
      </c>
      <c r="AN243" s="8">
        <v>447</v>
      </c>
    </row>
    <row r="244" spans="1:40" x14ac:dyDescent="0.35">
      <c r="A244" t="s">
        <v>150</v>
      </c>
    </row>
    <row r="245" spans="1:40" x14ac:dyDescent="0.35">
      <c r="A245" t="s">
        <v>246</v>
      </c>
    </row>
    <row r="249" spans="1:40" x14ac:dyDescent="0.35">
      <c r="A249" s="3" t="s">
        <v>181</v>
      </c>
    </row>
    <row r="250" spans="1:40" x14ac:dyDescent="0.35">
      <c r="A250" t="s">
        <v>151</v>
      </c>
    </row>
    <row r="251" spans="1:40" ht="29" x14ac:dyDescent="0.35">
      <c r="A251" s="23" t="s">
        <v>182</v>
      </c>
      <c r="B251" s="4" t="s">
        <v>183</v>
      </c>
      <c r="C251" s="23" t="s">
        <v>184</v>
      </c>
      <c r="D251" s="22"/>
      <c r="E251" s="23" t="s">
        <v>185</v>
      </c>
      <c r="F251" s="22"/>
      <c r="G251" s="22"/>
      <c r="H251" s="22"/>
      <c r="I251" s="23" t="s">
        <v>186</v>
      </c>
      <c r="J251" s="22"/>
      <c r="K251" s="23" t="s">
        <v>187</v>
      </c>
      <c r="L251" s="22"/>
      <c r="M251" s="23" t="s">
        <v>188</v>
      </c>
      <c r="N251" s="22"/>
      <c r="O251" s="22"/>
      <c r="P251" s="22"/>
      <c r="Q251" s="22"/>
      <c r="R251" s="23" t="s">
        <v>189</v>
      </c>
      <c r="S251" s="22"/>
      <c r="T251" s="22"/>
      <c r="U251" s="22"/>
      <c r="V251" s="22"/>
      <c r="W251" s="22"/>
      <c r="X251" s="23" t="s">
        <v>190</v>
      </c>
      <c r="Y251" s="22"/>
      <c r="Z251" s="22"/>
      <c r="AA251" s="4" t="s">
        <v>191</v>
      </c>
      <c r="AB251" s="4" t="s">
        <v>192</v>
      </c>
      <c r="AC251" s="23" t="s">
        <v>193</v>
      </c>
      <c r="AD251" s="22"/>
      <c r="AE251" s="22"/>
      <c r="AF251" s="22"/>
      <c r="AG251" s="22"/>
      <c r="AH251" s="23" t="s">
        <v>194</v>
      </c>
      <c r="AI251" s="22"/>
      <c r="AJ251" s="22"/>
      <c r="AK251" s="22"/>
      <c r="AL251" s="22"/>
      <c r="AM251" s="23" t="s">
        <v>195</v>
      </c>
      <c r="AN251" s="22"/>
    </row>
    <row r="252" spans="1:40" ht="145" x14ac:dyDescent="0.35">
      <c r="A252" s="22" t="s">
        <v>182</v>
      </c>
      <c r="B252" s="4" t="s">
        <v>196</v>
      </c>
      <c r="C252" s="4" t="s">
        <v>197</v>
      </c>
      <c r="D252" s="4" t="s">
        <v>198</v>
      </c>
      <c r="E252" s="4" t="s">
        <v>199</v>
      </c>
      <c r="F252" s="4" t="s">
        <v>200</v>
      </c>
      <c r="G252" s="4" t="s">
        <v>201</v>
      </c>
      <c r="H252" s="4" t="s">
        <v>202</v>
      </c>
      <c r="I252" s="4" t="s">
        <v>203</v>
      </c>
      <c r="J252" s="4" t="s">
        <v>204</v>
      </c>
      <c r="K252" s="4" t="s">
        <v>205</v>
      </c>
      <c r="L252" s="4" t="s">
        <v>206</v>
      </c>
      <c r="M252" s="4" t="s">
        <v>207</v>
      </c>
      <c r="N252" s="4" t="s">
        <v>208</v>
      </c>
      <c r="O252" s="4" t="s">
        <v>209</v>
      </c>
      <c r="P252" s="4" t="s">
        <v>210</v>
      </c>
      <c r="Q252" s="4" t="s">
        <v>211</v>
      </c>
      <c r="R252" s="4" t="s">
        <v>212</v>
      </c>
      <c r="S252" s="4" t="s">
        <v>213</v>
      </c>
      <c r="T252" s="4" t="s">
        <v>214</v>
      </c>
      <c r="U252" s="4" t="s">
        <v>215</v>
      </c>
      <c r="V252" s="4" t="s">
        <v>216</v>
      </c>
      <c r="W252" s="4" t="s">
        <v>217</v>
      </c>
      <c r="X252" s="4" t="s">
        <v>218</v>
      </c>
      <c r="Y252" s="4" t="s">
        <v>219</v>
      </c>
      <c r="Z252" s="4" t="s">
        <v>220</v>
      </c>
      <c r="AA252" s="4" t="s">
        <v>223</v>
      </c>
      <c r="AB252" s="4" t="s">
        <v>225</v>
      </c>
      <c r="AC252" s="4" t="s">
        <v>226</v>
      </c>
      <c r="AD252" s="4" t="s">
        <v>227</v>
      </c>
      <c r="AE252" s="4" t="s">
        <v>228</v>
      </c>
      <c r="AF252" s="4" t="s">
        <v>229</v>
      </c>
      <c r="AG252" s="4" t="s">
        <v>230</v>
      </c>
      <c r="AH252" s="4" t="s">
        <v>231</v>
      </c>
      <c r="AI252" s="4" t="s">
        <v>232</v>
      </c>
      <c r="AJ252" s="4" t="s">
        <v>233</v>
      </c>
      <c r="AK252" s="4" t="s">
        <v>234</v>
      </c>
      <c r="AL252" s="4" t="s">
        <v>235</v>
      </c>
      <c r="AM252" s="4" t="s">
        <v>236</v>
      </c>
      <c r="AN252" s="4" t="s">
        <v>225</v>
      </c>
    </row>
    <row r="253" spans="1:40" x14ac:dyDescent="0.35">
      <c r="A253" t="s">
        <v>612</v>
      </c>
      <c r="B253" s="5">
        <v>0.46434269192450001</v>
      </c>
      <c r="C253" s="5">
        <v>0.42263721709340002</v>
      </c>
      <c r="D253" s="5">
        <v>0.50457171346160001</v>
      </c>
      <c r="E253" s="5">
        <v>0.586192686415</v>
      </c>
      <c r="F253" s="5">
        <v>0.52644825292950004</v>
      </c>
      <c r="G253" s="5">
        <v>0.41826840993280001</v>
      </c>
      <c r="H253" s="5">
        <v>0.45670365980990002</v>
      </c>
      <c r="I253" s="5">
        <v>0.4622878327503</v>
      </c>
      <c r="J253" s="5">
        <v>0.4729689739529</v>
      </c>
      <c r="K253" s="5">
        <v>0.54174572229369999</v>
      </c>
      <c r="L253" s="5">
        <v>0.45449068843529999</v>
      </c>
      <c r="M253" s="5">
        <v>0.55939581112409997</v>
      </c>
      <c r="N253" s="5">
        <v>0.45554909933269999</v>
      </c>
      <c r="O253" s="5">
        <v>0.58148211086989998</v>
      </c>
      <c r="P253" s="5">
        <v>0.51993966246769996</v>
      </c>
      <c r="Q253" s="5">
        <v>0.3809583991328</v>
      </c>
      <c r="R253" s="5">
        <v>0.419097974451</v>
      </c>
      <c r="S253" s="5">
        <v>0.54988855591609997</v>
      </c>
      <c r="T253" s="5">
        <v>0.52944887400259999</v>
      </c>
      <c r="U253" s="5">
        <v>0.54188167957739997</v>
      </c>
      <c r="V253" s="5">
        <v>0.37658648703530001</v>
      </c>
      <c r="W253" s="5">
        <v>0.4693165492004</v>
      </c>
      <c r="X253" s="5">
        <v>0.42106873690070001</v>
      </c>
      <c r="Y253" s="5">
        <v>0.48693010580349999</v>
      </c>
      <c r="Z253" s="5">
        <v>0.46578105166770001</v>
      </c>
      <c r="AA253" s="5">
        <v>0.46434269192450001</v>
      </c>
      <c r="AB253" s="5">
        <v>0.46434269192450001</v>
      </c>
      <c r="AC253" s="5">
        <v>0.46802447313680001</v>
      </c>
      <c r="AD253" s="5">
        <v>0.47404073976420003</v>
      </c>
      <c r="AE253" s="5">
        <v>0.37110464785960001</v>
      </c>
      <c r="AF253" s="5">
        <v>0.42209075158109999</v>
      </c>
      <c r="AG253" s="5">
        <v>0.55111335640509995</v>
      </c>
      <c r="AH253" s="5">
        <v>0.46901425541149999</v>
      </c>
      <c r="AI253" s="5">
        <v>0.38475086261300001</v>
      </c>
      <c r="AJ253" s="5">
        <v>0.45746292440320002</v>
      </c>
      <c r="AK253" s="5">
        <v>0.49822586956249998</v>
      </c>
      <c r="AL253" s="5">
        <v>0.49493315661499998</v>
      </c>
      <c r="AM253" s="5">
        <v>0.40395598963669999</v>
      </c>
      <c r="AN253" s="5">
        <v>0.47179055866710001</v>
      </c>
    </row>
    <row r="254" spans="1:40" x14ac:dyDescent="0.35">
      <c r="A254" t="s">
        <v>613</v>
      </c>
      <c r="B254" s="5">
        <v>0.44744071730079998</v>
      </c>
      <c r="C254" s="5">
        <v>0.41724533577439998</v>
      </c>
      <c r="D254" s="5">
        <v>0.47656712477300001</v>
      </c>
      <c r="E254" s="5">
        <v>0.34318139122039998</v>
      </c>
      <c r="F254" s="5">
        <v>0.34771338179189998</v>
      </c>
      <c r="G254" s="6">
        <v>0.51253729122059999</v>
      </c>
      <c r="H254" s="5">
        <v>0.4539769534616</v>
      </c>
      <c r="I254" s="5">
        <v>0.4423599131248</v>
      </c>
      <c r="J254" s="5">
        <v>0.46876989172979999</v>
      </c>
      <c r="K254" s="5">
        <v>0.29992191415070002</v>
      </c>
      <c r="L254" s="5">
        <v>0.46621718840830001</v>
      </c>
      <c r="M254" s="5">
        <v>0.51400119501649999</v>
      </c>
      <c r="N254" s="5">
        <v>0.4894052333367</v>
      </c>
      <c r="O254" s="5">
        <v>0.35747806239550001</v>
      </c>
      <c r="P254" s="5">
        <v>0.36858047257179999</v>
      </c>
      <c r="Q254" s="5">
        <v>0.49976039820059998</v>
      </c>
      <c r="R254" s="5">
        <v>0.47251538702320001</v>
      </c>
      <c r="S254" s="5">
        <v>0.43705456480580002</v>
      </c>
      <c r="T254" s="5">
        <v>0.35387004031730002</v>
      </c>
      <c r="U254" s="5">
        <v>0.40446852928479998</v>
      </c>
      <c r="V254" s="5">
        <v>0.53176979469550001</v>
      </c>
      <c r="W254" s="5">
        <v>0.40251849719830002</v>
      </c>
      <c r="X254" s="5">
        <v>0.50609657938929997</v>
      </c>
      <c r="Y254" s="5">
        <v>0.3056930608008</v>
      </c>
      <c r="Z254" s="5">
        <v>0.4677134469434</v>
      </c>
      <c r="AA254" s="5">
        <v>0.44744071730079998</v>
      </c>
      <c r="AB254" s="5">
        <v>0.44744071730079998</v>
      </c>
      <c r="AC254" s="5">
        <v>0.3695575311214</v>
      </c>
      <c r="AD254" s="5">
        <v>0.48813376873710002</v>
      </c>
      <c r="AE254" s="5">
        <v>0.39158781205760002</v>
      </c>
      <c r="AF254" s="5">
        <v>0.51418916757730004</v>
      </c>
      <c r="AG254" s="5">
        <v>0.42306933053279999</v>
      </c>
      <c r="AH254" s="5">
        <v>0.45313434247239998</v>
      </c>
      <c r="AI254" s="5">
        <v>0.43239507848570002</v>
      </c>
      <c r="AJ254" s="5">
        <v>0.45957676108700002</v>
      </c>
      <c r="AK254" s="5">
        <v>0.4488189197902</v>
      </c>
      <c r="AL254" s="5">
        <v>0.42895242590819999</v>
      </c>
      <c r="AM254" s="5">
        <v>0.49013649900720002</v>
      </c>
      <c r="AN254" s="5">
        <v>0.44217478158029999</v>
      </c>
    </row>
    <row r="255" spans="1:40" x14ac:dyDescent="0.35">
      <c r="A255" t="s">
        <v>614</v>
      </c>
      <c r="B255" s="5">
        <v>0.42012528904660001</v>
      </c>
      <c r="C255" s="5">
        <v>0.4783658697755</v>
      </c>
      <c r="D255" s="5">
        <v>0.36394653587409997</v>
      </c>
      <c r="E255" s="5">
        <v>0.30519798246640001</v>
      </c>
      <c r="F255" s="5">
        <v>0.50375801044510005</v>
      </c>
      <c r="G255" s="5">
        <v>0.38521211570820002</v>
      </c>
      <c r="H255" s="5">
        <v>0.42733032331420001</v>
      </c>
      <c r="I255" s="5">
        <v>0.4190899975288</v>
      </c>
      <c r="J255" s="5">
        <v>0.42447143438160001</v>
      </c>
      <c r="K255" s="5">
        <v>0.39815925118110002</v>
      </c>
      <c r="L255" s="5">
        <v>0.42292116771779997</v>
      </c>
      <c r="M255" s="5">
        <v>0.27295645836060001</v>
      </c>
      <c r="N255" s="5">
        <v>0.46330829847720001</v>
      </c>
      <c r="O255" s="5">
        <v>0.4516839851535</v>
      </c>
      <c r="P255" s="5">
        <v>0.3833146860792</v>
      </c>
      <c r="Q255" s="5">
        <v>0.41549652319899999</v>
      </c>
      <c r="R255" s="5">
        <v>0.4332552197924</v>
      </c>
      <c r="S255" s="5">
        <v>0.40178286904069999</v>
      </c>
      <c r="T255" s="5">
        <v>0.39116528619550001</v>
      </c>
      <c r="U255" s="5">
        <v>0.397623622668</v>
      </c>
      <c r="V255" s="5">
        <v>0.4866408243675</v>
      </c>
      <c r="W255" s="5">
        <v>0.37019111319730003</v>
      </c>
      <c r="X255" s="5">
        <v>0.47766708972909999</v>
      </c>
      <c r="Y255" s="5">
        <v>0.52711090773619995</v>
      </c>
      <c r="Z255" s="5">
        <v>0.39597839158379999</v>
      </c>
      <c r="AA255" s="5">
        <v>0.42012528904660001</v>
      </c>
      <c r="AB255" s="5">
        <v>0.42012528904660001</v>
      </c>
      <c r="AC255" s="5">
        <v>0.34451102698109998</v>
      </c>
      <c r="AD255" s="5">
        <v>0.46748403018430001</v>
      </c>
      <c r="AE255" s="5">
        <v>0.3729383617209</v>
      </c>
      <c r="AF255" s="5">
        <v>0.42051737288829999</v>
      </c>
      <c r="AG255" s="5">
        <v>0.46169363241470002</v>
      </c>
      <c r="AH255" s="5">
        <v>0.43492945320030002</v>
      </c>
      <c r="AI255" s="5">
        <v>0.27030239902679998</v>
      </c>
      <c r="AJ255" s="5">
        <v>0.41552292775959998</v>
      </c>
      <c r="AK255" s="5">
        <v>0.47346373257879998</v>
      </c>
      <c r="AL255" s="5">
        <v>0.4775425055725</v>
      </c>
      <c r="AM255" s="5">
        <v>0.41418594885929999</v>
      </c>
      <c r="AN255" s="5">
        <v>0.42085782473040001</v>
      </c>
    </row>
    <row r="256" spans="1:40" x14ac:dyDescent="0.35">
      <c r="A256" t="s">
        <v>615</v>
      </c>
      <c r="B256" s="5">
        <v>0.41044428602119998</v>
      </c>
      <c r="C256" s="5">
        <v>0.4259974776846</v>
      </c>
      <c r="D256" s="5">
        <v>0.39544170698499997</v>
      </c>
      <c r="E256" s="5">
        <v>0.29947360544809998</v>
      </c>
      <c r="F256" s="5">
        <v>0.41507817731500002</v>
      </c>
      <c r="G256" s="5">
        <v>0.41868149491910001</v>
      </c>
      <c r="H256" s="5">
        <v>0.41740127109309999</v>
      </c>
      <c r="I256" s="5">
        <v>0.40443043747919999</v>
      </c>
      <c r="J256" s="5">
        <v>0.43569037307730002</v>
      </c>
      <c r="K256" s="5">
        <v>0.48824301702049999</v>
      </c>
      <c r="L256" s="5">
        <v>0.40054191701050001</v>
      </c>
      <c r="M256" s="5">
        <v>0.28303847716929997</v>
      </c>
      <c r="N256" s="5">
        <v>0.32422008555170001</v>
      </c>
      <c r="O256" s="5">
        <v>0.46107227303010001</v>
      </c>
      <c r="P256" s="5">
        <v>0.41840812285169998</v>
      </c>
      <c r="Q256" s="5">
        <v>0.43691321300120001</v>
      </c>
      <c r="R256" s="5">
        <v>0.40566623166549998</v>
      </c>
      <c r="S256" s="5">
        <v>0.46645036567830001</v>
      </c>
      <c r="T256" s="5">
        <v>0.34438322359220003</v>
      </c>
      <c r="U256" s="5">
        <v>0.41863276676279998</v>
      </c>
      <c r="V256" s="5">
        <v>0.40450199748929999</v>
      </c>
      <c r="W256" s="5">
        <v>0.40704153477909999</v>
      </c>
      <c r="X256" s="5">
        <v>0.28347325223980002</v>
      </c>
      <c r="Y256" s="5">
        <v>0.25759430945329997</v>
      </c>
      <c r="Z256" s="6">
        <v>0.4541807353906</v>
      </c>
      <c r="AA256" s="5">
        <v>0.41044428602119998</v>
      </c>
      <c r="AB256" s="5">
        <v>0.41044428602119998</v>
      </c>
      <c r="AC256" s="5">
        <v>0.45571461819300002</v>
      </c>
      <c r="AD256" s="5">
        <v>0.474236176668</v>
      </c>
      <c r="AE256" s="5">
        <v>0.48557837667629999</v>
      </c>
      <c r="AF256" s="5">
        <v>0.34553817621409999</v>
      </c>
      <c r="AG256" s="5">
        <v>0.36972308283920002</v>
      </c>
      <c r="AH256" s="5">
        <v>0.48422060132470002</v>
      </c>
      <c r="AI256" s="5">
        <v>0.4111689472599</v>
      </c>
      <c r="AJ256" s="5">
        <v>0.43462915471930003</v>
      </c>
      <c r="AK256" s="5">
        <v>0.38760358260060002</v>
      </c>
      <c r="AL256" s="5">
        <v>0.35282064389849999</v>
      </c>
      <c r="AM256" s="5">
        <v>0.4347033641634</v>
      </c>
      <c r="AN256" s="5">
        <v>0.40745226336630003</v>
      </c>
    </row>
    <row r="257" spans="1:40" x14ac:dyDescent="0.35">
      <c r="A257" t="s">
        <v>616</v>
      </c>
      <c r="B257" s="5">
        <v>0.3551070756145</v>
      </c>
      <c r="C257" s="5">
        <v>0.32993431201829998</v>
      </c>
      <c r="D257" s="5">
        <v>0.3793886754036</v>
      </c>
      <c r="E257" s="5">
        <v>0.59094668431880004</v>
      </c>
      <c r="F257" s="5">
        <v>0.45772812565010002</v>
      </c>
      <c r="G257" s="7">
        <v>0.27562084200730003</v>
      </c>
      <c r="H257" s="5">
        <v>0.34032179513650002</v>
      </c>
      <c r="I257" s="5">
        <v>0.36112643535939998</v>
      </c>
      <c r="J257" s="5">
        <v>0.32983785257379999</v>
      </c>
      <c r="K257" s="5">
        <v>0.39553690897970001</v>
      </c>
      <c r="L257" s="5">
        <v>0.34996109027670003</v>
      </c>
      <c r="M257" s="5">
        <v>0.46252579263799998</v>
      </c>
      <c r="N257" s="5">
        <v>0.4367777045572</v>
      </c>
      <c r="O257" s="6">
        <v>0.58256882204030003</v>
      </c>
      <c r="P257" s="5">
        <v>0.28577974001029999</v>
      </c>
      <c r="Q257" s="7">
        <v>0.23760414133159999</v>
      </c>
      <c r="R257" s="7">
        <v>0.2924432828979</v>
      </c>
      <c r="S257" s="6">
        <v>0.49921674460530002</v>
      </c>
      <c r="T257" s="5">
        <v>0.4054832280217</v>
      </c>
      <c r="U257" s="6">
        <v>0.46249833189950001</v>
      </c>
      <c r="V257" s="5">
        <v>0.28493865469899998</v>
      </c>
      <c r="W257" s="5">
        <v>0.30130845687989999</v>
      </c>
      <c r="X257" s="5">
        <v>0.3458658685912</v>
      </c>
      <c r="Y257" s="5">
        <v>0.36529388471890001</v>
      </c>
      <c r="Z257" s="5">
        <v>0.3563534306494</v>
      </c>
      <c r="AA257" s="5">
        <v>0.3551070756145</v>
      </c>
      <c r="AB257" s="5">
        <v>0.3551070756145</v>
      </c>
      <c r="AC257" s="5">
        <v>0.30994140169950002</v>
      </c>
      <c r="AD257" s="5">
        <v>0.33043376451880002</v>
      </c>
      <c r="AE257" s="5">
        <v>0.27942208900580001</v>
      </c>
      <c r="AF257" s="5">
        <v>0.39290344281860001</v>
      </c>
      <c r="AG257" s="5">
        <v>0.3889897440258</v>
      </c>
      <c r="AH257" s="5">
        <v>0.34996073393650001</v>
      </c>
      <c r="AI257" s="5">
        <v>0.31523548294909998</v>
      </c>
      <c r="AJ257" s="5">
        <v>0.36876735242109998</v>
      </c>
      <c r="AK257" s="5">
        <v>0.36125971541259999</v>
      </c>
      <c r="AL257" s="5">
        <v>0.35923230374479997</v>
      </c>
      <c r="AM257" s="5">
        <v>0.29972169298880003</v>
      </c>
      <c r="AN257" s="5">
        <v>0.36193809856589998</v>
      </c>
    </row>
    <row r="258" spans="1:40" x14ac:dyDescent="0.35">
      <c r="A258" t="s">
        <v>617</v>
      </c>
      <c r="B258" s="5">
        <v>0.32325906609630001</v>
      </c>
      <c r="C258" s="5">
        <v>0.33186931985180002</v>
      </c>
      <c r="D258" s="5">
        <v>0.31495363173360003</v>
      </c>
      <c r="E258" s="5">
        <v>0.50057183969730001</v>
      </c>
      <c r="F258" s="5">
        <v>0.273476248797</v>
      </c>
      <c r="G258" s="5">
        <v>0.33345162626269997</v>
      </c>
      <c r="H258" s="5">
        <v>0.31214295585320001</v>
      </c>
      <c r="I258" s="5">
        <v>0.32921353452890001</v>
      </c>
      <c r="J258" s="5">
        <v>0.2982622562542</v>
      </c>
      <c r="K258" s="5">
        <v>0.35178064581070001</v>
      </c>
      <c r="L258" s="5">
        <v>0.31962878571160003</v>
      </c>
      <c r="M258" s="5">
        <v>0.65514104069550005</v>
      </c>
      <c r="N258" s="5">
        <v>0.37298548877089999</v>
      </c>
      <c r="O258" s="5">
        <v>0.30019598259359997</v>
      </c>
      <c r="P258" s="5">
        <v>0.24570828005869999</v>
      </c>
      <c r="Q258" s="5">
        <v>0.31820883345459999</v>
      </c>
      <c r="R258" s="5">
        <v>0.28078071434039997</v>
      </c>
      <c r="S258" s="5">
        <v>0.39559001417040002</v>
      </c>
      <c r="T258" s="5">
        <v>0.39678248309559999</v>
      </c>
      <c r="U258" s="5">
        <v>0.39605714234110001</v>
      </c>
      <c r="V258" s="5">
        <v>0.25397337593969999</v>
      </c>
      <c r="W258" s="5">
        <v>0.31244806848739998</v>
      </c>
      <c r="X258" s="5">
        <v>0.30542331933319999</v>
      </c>
      <c r="Y258" s="6">
        <v>0.55914605364439995</v>
      </c>
      <c r="Z258" s="5">
        <v>0.28333886882429998</v>
      </c>
      <c r="AA258" s="5">
        <v>0.32325906609630001</v>
      </c>
      <c r="AB258" s="5">
        <v>0.32325906609630001</v>
      </c>
      <c r="AC258" s="5">
        <v>0.33499398531960001</v>
      </c>
      <c r="AD258" s="5">
        <v>0.38632836234200002</v>
      </c>
      <c r="AE258" s="5">
        <v>0.28817923487250002</v>
      </c>
      <c r="AF258" s="5">
        <v>0.25157532030360003</v>
      </c>
      <c r="AG258" s="5">
        <v>0.37836532049499999</v>
      </c>
      <c r="AH258" s="5">
        <v>0.3897177336016</v>
      </c>
      <c r="AI258" s="5">
        <v>0.28667727292869999</v>
      </c>
      <c r="AJ258" s="5">
        <v>0.26966662420019999</v>
      </c>
      <c r="AK258" s="5">
        <v>0.40716702778019997</v>
      </c>
      <c r="AL258" s="5">
        <v>0.2564199909082</v>
      </c>
      <c r="AM258" s="5">
        <v>0.26114556468810002</v>
      </c>
      <c r="AN258" s="5">
        <v>0.33091990969059998</v>
      </c>
    </row>
    <row r="259" spans="1:40" x14ac:dyDescent="0.35">
      <c r="A259" t="s">
        <v>618</v>
      </c>
      <c r="B259" s="5">
        <v>0.27214581821470002</v>
      </c>
      <c r="C259" s="5">
        <v>0.27562102849010001</v>
      </c>
      <c r="D259" s="5">
        <v>0.26879363700640002</v>
      </c>
      <c r="E259" s="5">
        <v>0.41218264038199998</v>
      </c>
      <c r="F259" s="5">
        <v>0.26277885977900001</v>
      </c>
      <c r="G259" s="5">
        <v>0.2636905195523</v>
      </c>
      <c r="H259" s="5">
        <v>0.26336661566949998</v>
      </c>
      <c r="I259" s="5">
        <v>0.26992252458810001</v>
      </c>
      <c r="J259" s="5">
        <v>0.2814791866984</v>
      </c>
      <c r="K259" s="5">
        <v>0.19454688089399999</v>
      </c>
      <c r="L259" s="5">
        <v>0.28202275710969998</v>
      </c>
      <c r="M259" s="5">
        <v>0.32385144281080003</v>
      </c>
      <c r="N259" s="5">
        <v>0.32538594206999999</v>
      </c>
      <c r="O259" s="5">
        <v>0.31260463756169998</v>
      </c>
      <c r="P259" s="5">
        <v>0.24284261600599999</v>
      </c>
      <c r="Q259" s="5">
        <v>0.23778408045900001</v>
      </c>
      <c r="R259" s="5">
        <v>0.23889926163629999</v>
      </c>
      <c r="S259" s="5">
        <v>0.3541379678737</v>
      </c>
      <c r="T259" s="5">
        <v>0.29027992202899999</v>
      </c>
      <c r="U259" s="5">
        <v>0.32912273140999998</v>
      </c>
      <c r="V259" s="5">
        <v>0.24166826480270001</v>
      </c>
      <c r="W259" s="5">
        <v>0.2356282541759</v>
      </c>
      <c r="X259" s="5">
        <v>0.38778474038729999</v>
      </c>
      <c r="Y259" s="5">
        <v>0.24060336701669999</v>
      </c>
      <c r="Z259" s="5">
        <v>0.26812594910479998</v>
      </c>
      <c r="AA259" s="5">
        <v>0.27214581821470002</v>
      </c>
      <c r="AB259" s="5">
        <v>0.27214581821470002</v>
      </c>
      <c r="AC259" s="5">
        <v>0.2611787453012</v>
      </c>
      <c r="AD259" s="5">
        <v>0.30808952188830002</v>
      </c>
      <c r="AE259" s="5">
        <v>0.21053307284</v>
      </c>
      <c r="AF259" s="5">
        <v>0.23856360831330001</v>
      </c>
      <c r="AG259" s="5">
        <v>0.33154855611840001</v>
      </c>
      <c r="AH259" s="5">
        <v>0.26365566913659999</v>
      </c>
      <c r="AI259" s="5">
        <v>0.28597784215670002</v>
      </c>
      <c r="AJ259" s="5">
        <v>0.27014595318520002</v>
      </c>
      <c r="AK259" s="5">
        <v>0.26421736915970001</v>
      </c>
      <c r="AL259" s="5">
        <v>0.28464571232969998</v>
      </c>
      <c r="AM259" s="5">
        <v>0.28509231739090002</v>
      </c>
      <c r="AN259" s="5">
        <v>0.2705490461276</v>
      </c>
    </row>
    <row r="260" spans="1:40" x14ac:dyDescent="0.35">
      <c r="A260" t="s">
        <v>619</v>
      </c>
      <c r="B260" s="5">
        <v>2.901428159747E-2</v>
      </c>
      <c r="C260" s="5">
        <v>3.0227265848250001E-2</v>
      </c>
      <c r="D260" s="5">
        <v>2.7844239300950001E-2</v>
      </c>
      <c r="E260" s="5">
        <v>0</v>
      </c>
      <c r="F260" s="5">
        <v>4.1166306205349997E-3</v>
      </c>
      <c r="G260" s="6">
        <v>4.5556394320469998E-2</v>
      </c>
      <c r="H260" s="5">
        <v>3.0833247858670001E-2</v>
      </c>
      <c r="I260" s="5">
        <v>3.045672790455E-2</v>
      </c>
      <c r="J260" s="5">
        <v>2.2958903782730002E-2</v>
      </c>
      <c r="K260" s="5">
        <v>0</v>
      </c>
      <c r="L260" s="5">
        <v>3.2707274005800001E-2</v>
      </c>
      <c r="M260" s="5">
        <v>0</v>
      </c>
      <c r="N260" s="5">
        <v>4.3864664516839999E-2</v>
      </c>
      <c r="O260" s="5">
        <v>0</v>
      </c>
      <c r="P260" s="5">
        <v>2.7777996164539999E-2</v>
      </c>
      <c r="Q260" s="5">
        <v>3.7899178944780003E-2</v>
      </c>
      <c r="R260" s="5">
        <v>3.0379168960460001E-2</v>
      </c>
      <c r="S260" s="5">
        <v>1.4527685355290001E-2</v>
      </c>
      <c r="T260" s="5">
        <v>4.5537397386829999E-2</v>
      </c>
      <c r="U260" s="5">
        <v>2.667518014439E-2</v>
      </c>
      <c r="V260" s="5">
        <v>3.0528246040259999E-2</v>
      </c>
      <c r="W260" s="5">
        <v>3.0203065066430002E-2</v>
      </c>
      <c r="X260" s="5">
        <v>0</v>
      </c>
      <c r="Y260" s="5">
        <v>0</v>
      </c>
      <c r="Z260" s="5">
        <v>3.1984880367809998E-2</v>
      </c>
      <c r="AA260" s="5">
        <v>2.901428159747E-2</v>
      </c>
      <c r="AB260" s="5">
        <v>2.901428159747E-2</v>
      </c>
      <c r="AC260" s="5">
        <v>4.8574388357729998E-3</v>
      </c>
      <c r="AD260" s="5">
        <v>5.3760694950310002E-2</v>
      </c>
      <c r="AE260" s="5">
        <v>5.1840717561399997E-2</v>
      </c>
      <c r="AF260" s="5">
        <v>1.4404040931079999E-2</v>
      </c>
      <c r="AG260" s="5">
        <v>3.0582491927479999E-2</v>
      </c>
      <c r="AH260" s="5">
        <v>1.5194394390250001E-2</v>
      </c>
      <c r="AI260" s="5">
        <v>5.2802041357960003E-2</v>
      </c>
      <c r="AJ260" s="5">
        <v>1.9661303563440001E-2</v>
      </c>
      <c r="AK260" s="5">
        <v>1.954180061606E-2</v>
      </c>
      <c r="AL260" s="5">
        <v>5.4654474286899998E-2</v>
      </c>
      <c r="AM260" s="5">
        <v>3.4096421615519998E-2</v>
      </c>
      <c r="AN260" s="5">
        <v>2.838746973016E-2</v>
      </c>
    </row>
    <row r="261" spans="1:40" x14ac:dyDescent="0.35">
      <c r="A261" t="s">
        <v>620</v>
      </c>
      <c r="B261" s="5">
        <v>7.2130654217979998E-2</v>
      </c>
      <c r="C261" s="5">
        <v>5.498884626061E-2</v>
      </c>
      <c r="D261" s="5">
        <v>8.8665609503729995E-2</v>
      </c>
      <c r="E261" s="5">
        <v>8.2236353790129998E-3</v>
      </c>
      <c r="F261" s="5">
        <v>2.783410368141E-2</v>
      </c>
      <c r="G261" s="6">
        <v>0.1027562220978</v>
      </c>
      <c r="H261" s="5">
        <v>7.6137119473079995E-2</v>
      </c>
      <c r="I261" s="5">
        <v>6.3817861289040004E-2</v>
      </c>
      <c r="J261" s="5">
        <v>0.10702769103199999</v>
      </c>
      <c r="K261" s="5">
        <v>3.1002643015100001E-2</v>
      </c>
      <c r="L261" s="5">
        <v>7.7365504945939995E-2</v>
      </c>
      <c r="M261" s="5">
        <v>0</v>
      </c>
      <c r="N261" s="5">
        <v>8.1999086019189996E-2</v>
      </c>
      <c r="O261" s="7">
        <v>5.0015633684059998E-3</v>
      </c>
      <c r="P261" s="5">
        <v>0.1079716897386</v>
      </c>
      <c r="Q261" s="5">
        <v>8.6311346626410004E-2</v>
      </c>
      <c r="R261" s="5">
        <v>8.8220306031660006E-2</v>
      </c>
      <c r="S261" s="5">
        <v>4.4134168529389999E-2</v>
      </c>
      <c r="T261" s="5">
        <v>4.5212818179610002E-2</v>
      </c>
      <c r="U261" s="5">
        <v>4.4556710054189999E-2</v>
      </c>
      <c r="V261" s="5">
        <v>9.6807356716370002E-2</v>
      </c>
      <c r="W261" s="5">
        <v>7.8076472613870004E-2</v>
      </c>
      <c r="X261" s="5">
        <v>0.15836764799870001</v>
      </c>
      <c r="Y261" s="5">
        <v>1.392759096192E-2</v>
      </c>
      <c r="Z261" s="5">
        <v>7.3977653704749999E-2</v>
      </c>
      <c r="AA261" s="5">
        <v>7.2130654217979998E-2</v>
      </c>
      <c r="AB261" s="5">
        <v>7.2130654217979998E-2</v>
      </c>
      <c r="AC261" s="6">
        <v>0.17610020582200001</v>
      </c>
      <c r="AD261" s="5">
        <v>3.0948408311379998E-2</v>
      </c>
      <c r="AE261" s="5">
        <v>8.7572519300600005E-2</v>
      </c>
      <c r="AF261" s="5">
        <v>4.9237826215080001E-2</v>
      </c>
      <c r="AG261" s="5">
        <v>5.4965274163249998E-2</v>
      </c>
      <c r="AH261" s="5">
        <v>5.7085101257950001E-2</v>
      </c>
      <c r="AI261" s="5">
        <v>0.10690873762850001</v>
      </c>
      <c r="AJ261" s="5">
        <v>6.4815945611240003E-2</v>
      </c>
      <c r="AK261" s="5">
        <v>4.7021122990100001E-2</v>
      </c>
      <c r="AL261" s="5">
        <v>0.1167678037263</v>
      </c>
      <c r="AM261" s="5">
        <v>0.1048007366528</v>
      </c>
      <c r="AN261" s="5">
        <v>6.8101250206379998E-2</v>
      </c>
    </row>
    <row r="262" spans="1:40" x14ac:dyDescent="0.35">
      <c r="A262" t="s">
        <v>244</v>
      </c>
      <c r="B262" s="5">
        <v>1</v>
      </c>
      <c r="C262" s="5">
        <v>1</v>
      </c>
      <c r="D262" s="5">
        <v>1</v>
      </c>
      <c r="E262" s="5">
        <v>1</v>
      </c>
      <c r="F262" s="5">
        <v>1</v>
      </c>
      <c r="G262" s="5">
        <v>1</v>
      </c>
      <c r="H262" s="5">
        <v>1</v>
      </c>
      <c r="I262" s="5">
        <v>1</v>
      </c>
      <c r="J262" s="5">
        <v>1</v>
      </c>
      <c r="K262" s="5">
        <v>1</v>
      </c>
      <c r="L262" s="5">
        <v>1</v>
      </c>
      <c r="M262" s="5">
        <v>1</v>
      </c>
      <c r="N262" s="5">
        <v>1</v>
      </c>
      <c r="O262" s="5">
        <v>1</v>
      </c>
      <c r="P262" s="5">
        <v>1</v>
      </c>
      <c r="Q262" s="5">
        <v>1</v>
      </c>
      <c r="R262" s="5">
        <v>1</v>
      </c>
      <c r="S262" s="5">
        <v>1</v>
      </c>
      <c r="T262" s="5">
        <v>1</v>
      </c>
      <c r="U262" s="5">
        <v>1</v>
      </c>
      <c r="V262" s="5">
        <v>1</v>
      </c>
      <c r="W262" s="5">
        <v>1</v>
      </c>
      <c r="X262" s="5">
        <v>1</v>
      </c>
      <c r="Y262" s="5">
        <v>1</v>
      </c>
      <c r="Z262" s="5">
        <v>1</v>
      </c>
      <c r="AA262" s="5">
        <v>1</v>
      </c>
      <c r="AB262" s="5">
        <v>1</v>
      </c>
      <c r="AC262" s="5">
        <v>1</v>
      </c>
      <c r="AD262" s="5">
        <v>1</v>
      </c>
      <c r="AE262" s="5">
        <v>1</v>
      </c>
      <c r="AF262" s="5">
        <v>1</v>
      </c>
      <c r="AG262" s="5">
        <v>1</v>
      </c>
      <c r="AH262" s="5">
        <v>1</v>
      </c>
      <c r="AI262" s="5">
        <v>1</v>
      </c>
      <c r="AJ262" s="5">
        <v>1</v>
      </c>
      <c r="AK262" s="5">
        <v>1</v>
      </c>
      <c r="AL262" s="5">
        <v>1</v>
      </c>
      <c r="AM262" s="5">
        <v>1</v>
      </c>
      <c r="AN262" s="5">
        <v>1</v>
      </c>
    </row>
    <row r="263" spans="1:40" x14ac:dyDescent="0.35">
      <c r="A263" t="s">
        <v>245</v>
      </c>
      <c r="B263" s="8">
        <v>618</v>
      </c>
      <c r="C263" s="8">
        <v>333</v>
      </c>
      <c r="D263" s="8">
        <v>285</v>
      </c>
      <c r="E263" s="8">
        <v>40</v>
      </c>
      <c r="F263" s="8">
        <v>181</v>
      </c>
      <c r="G263" s="8">
        <v>397</v>
      </c>
      <c r="H263" s="8">
        <v>578</v>
      </c>
      <c r="I263" s="8">
        <v>293</v>
      </c>
      <c r="J263" s="8">
        <v>325</v>
      </c>
      <c r="K263" s="8">
        <v>54</v>
      </c>
      <c r="L263" s="8">
        <v>564</v>
      </c>
      <c r="M263" s="8">
        <v>20</v>
      </c>
      <c r="N263" s="8">
        <v>113</v>
      </c>
      <c r="O263" s="8">
        <v>111</v>
      </c>
      <c r="P263" s="8">
        <v>111</v>
      </c>
      <c r="Q263" s="8">
        <v>263</v>
      </c>
      <c r="R263" s="8">
        <v>361</v>
      </c>
      <c r="S263" s="8">
        <v>175</v>
      </c>
      <c r="T263" s="8">
        <v>82</v>
      </c>
      <c r="U263" s="8">
        <v>257</v>
      </c>
      <c r="V263" s="8">
        <v>149</v>
      </c>
      <c r="W263" s="8">
        <v>212</v>
      </c>
      <c r="X263" s="8">
        <v>33</v>
      </c>
      <c r="Y263" s="8">
        <v>66</v>
      </c>
      <c r="Z263" s="8">
        <v>510</v>
      </c>
      <c r="AA263" s="8">
        <v>618</v>
      </c>
      <c r="AB263" s="8">
        <v>618</v>
      </c>
      <c r="AC263" s="8">
        <v>152</v>
      </c>
      <c r="AD263" s="8">
        <v>115</v>
      </c>
      <c r="AE263" s="8">
        <v>99</v>
      </c>
      <c r="AF263" s="8">
        <v>126</v>
      </c>
      <c r="AG263" s="8">
        <v>114</v>
      </c>
      <c r="AH263" s="8">
        <v>60</v>
      </c>
      <c r="AI263" s="8">
        <v>103</v>
      </c>
      <c r="AJ263" s="8">
        <v>204</v>
      </c>
      <c r="AK263" s="8">
        <v>175</v>
      </c>
      <c r="AL263" s="8">
        <v>76</v>
      </c>
      <c r="AM263" s="8">
        <v>177</v>
      </c>
      <c r="AN263" s="8">
        <v>441</v>
      </c>
    </row>
    <row r="264" spans="1:40" x14ac:dyDescent="0.35">
      <c r="A264" t="s">
        <v>152</v>
      </c>
    </row>
    <row r="265" spans="1:40" x14ac:dyDescent="0.35">
      <c r="A265" t="s">
        <v>246</v>
      </c>
    </row>
    <row r="269" spans="1:40" x14ac:dyDescent="0.35">
      <c r="A269" s="3" t="s">
        <v>181</v>
      </c>
    </row>
    <row r="270" spans="1:40" x14ac:dyDescent="0.35">
      <c r="A270" t="s">
        <v>153</v>
      </c>
    </row>
    <row r="271" spans="1:40" ht="29" x14ac:dyDescent="0.35">
      <c r="A271" s="23" t="s">
        <v>182</v>
      </c>
      <c r="B271" s="4" t="s">
        <v>183</v>
      </c>
      <c r="C271" s="23" t="s">
        <v>184</v>
      </c>
      <c r="D271" s="22"/>
      <c r="E271" s="23" t="s">
        <v>185</v>
      </c>
      <c r="F271" s="22"/>
      <c r="G271" s="22"/>
      <c r="H271" s="22"/>
      <c r="I271" s="23" t="s">
        <v>186</v>
      </c>
      <c r="J271" s="22"/>
      <c r="K271" s="23" t="s">
        <v>187</v>
      </c>
      <c r="L271" s="22"/>
      <c r="M271" s="23" t="s">
        <v>188</v>
      </c>
      <c r="N271" s="22"/>
      <c r="O271" s="22"/>
      <c r="P271" s="22"/>
      <c r="Q271" s="22"/>
      <c r="R271" s="23" t="s">
        <v>189</v>
      </c>
      <c r="S271" s="22"/>
      <c r="T271" s="22"/>
      <c r="U271" s="22"/>
      <c r="V271" s="22"/>
      <c r="W271" s="22"/>
      <c r="X271" s="23" t="s">
        <v>190</v>
      </c>
      <c r="Y271" s="22"/>
      <c r="Z271" s="22"/>
      <c r="AA271" s="4" t="s">
        <v>191</v>
      </c>
      <c r="AB271" s="4" t="s">
        <v>192</v>
      </c>
      <c r="AC271" s="23" t="s">
        <v>193</v>
      </c>
      <c r="AD271" s="22"/>
      <c r="AE271" s="22"/>
      <c r="AF271" s="22"/>
      <c r="AG271" s="22"/>
      <c r="AH271" s="23" t="s">
        <v>194</v>
      </c>
      <c r="AI271" s="22"/>
      <c r="AJ271" s="22"/>
      <c r="AK271" s="22"/>
      <c r="AL271" s="22"/>
      <c r="AM271" s="23" t="s">
        <v>195</v>
      </c>
      <c r="AN271" s="22"/>
    </row>
    <row r="272" spans="1:40" ht="22.5" customHeight="1" x14ac:dyDescent="0.35">
      <c r="A272" s="22" t="s">
        <v>182</v>
      </c>
      <c r="B272" s="4" t="s">
        <v>196</v>
      </c>
      <c r="C272" s="4" t="s">
        <v>197</v>
      </c>
      <c r="D272" s="4" t="s">
        <v>198</v>
      </c>
      <c r="E272" s="4" t="s">
        <v>199</v>
      </c>
      <c r="F272" s="4" t="s">
        <v>200</v>
      </c>
      <c r="G272" s="4" t="s">
        <v>201</v>
      </c>
      <c r="H272" s="4" t="s">
        <v>202</v>
      </c>
      <c r="I272" s="4" t="s">
        <v>203</v>
      </c>
      <c r="J272" s="4" t="s">
        <v>204</v>
      </c>
      <c r="K272" s="4" t="s">
        <v>205</v>
      </c>
      <c r="L272" s="4" t="s">
        <v>206</v>
      </c>
      <c r="M272" s="4" t="s">
        <v>207</v>
      </c>
      <c r="N272" s="4" t="s">
        <v>208</v>
      </c>
      <c r="O272" s="4" t="s">
        <v>209</v>
      </c>
      <c r="P272" s="4" t="s">
        <v>210</v>
      </c>
      <c r="Q272" s="4" t="s">
        <v>211</v>
      </c>
      <c r="R272" s="4" t="s">
        <v>212</v>
      </c>
      <c r="S272" s="4" t="s">
        <v>213</v>
      </c>
      <c r="T272" s="4" t="s">
        <v>214</v>
      </c>
      <c r="U272" s="4" t="s">
        <v>215</v>
      </c>
      <c r="V272" s="4" t="s">
        <v>216</v>
      </c>
      <c r="W272" s="4" t="s">
        <v>217</v>
      </c>
      <c r="X272" s="4" t="s">
        <v>218</v>
      </c>
      <c r="Y272" s="4" t="s">
        <v>219</v>
      </c>
      <c r="Z272" s="4" t="s">
        <v>220</v>
      </c>
      <c r="AA272" s="4" t="s">
        <v>223</v>
      </c>
      <c r="AB272" s="4" t="s">
        <v>225</v>
      </c>
      <c r="AC272" s="4" t="s">
        <v>226</v>
      </c>
      <c r="AD272" s="4" t="s">
        <v>227</v>
      </c>
      <c r="AE272" s="4" t="s">
        <v>228</v>
      </c>
      <c r="AF272" s="4" t="s">
        <v>229</v>
      </c>
      <c r="AG272" s="4" t="s">
        <v>230</v>
      </c>
      <c r="AH272" s="4" t="s">
        <v>231</v>
      </c>
      <c r="AI272" s="4" t="s">
        <v>232</v>
      </c>
      <c r="AJ272" s="4" t="s">
        <v>233</v>
      </c>
      <c r="AK272" s="4" t="s">
        <v>234</v>
      </c>
      <c r="AL272" s="4" t="s">
        <v>235</v>
      </c>
      <c r="AM272" s="4" t="s">
        <v>236</v>
      </c>
      <c r="AN272" s="4" t="s">
        <v>225</v>
      </c>
    </row>
    <row r="273" spans="1:40" x14ac:dyDescent="0.35">
      <c r="A273" t="s">
        <v>612</v>
      </c>
      <c r="B273" s="5">
        <v>0.45432426120590003</v>
      </c>
      <c r="C273" s="5">
        <v>0.40406264540800002</v>
      </c>
      <c r="D273" s="5">
        <v>0.49493376505620001</v>
      </c>
      <c r="E273" s="5">
        <v>0.43055369939339999</v>
      </c>
      <c r="F273" s="5">
        <v>0.4077815785367</v>
      </c>
      <c r="G273" s="5">
        <v>0.48984652728459999</v>
      </c>
      <c r="H273" s="5">
        <v>0.45623701103609998</v>
      </c>
      <c r="I273" s="5">
        <v>0.47428658543059998</v>
      </c>
      <c r="J273" s="5">
        <v>0.37241509505620002</v>
      </c>
      <c r="K273" s="5">
        <v>0.51736036948819997</v>
      </c>
      <c r="L273" s="5">
        <v>0.444760549261</v>
      </c>
      <c r="M273" s="5">
        <v>0.31180928693269999</v>
      </c>
      <c r="N273" s="5">
        <v>0.38620986760129999</v>
      </c>
      <c r="O273" s="5">
        <v>0.42964583230429998</v>
      </c>
      <c r="P273" s="5">
        <v>0.59072581029860005</v>
      </c>
      <c r="Q273" s="5">
        <v>0.43886183561449998</v>
      </c>
      <c r="R273" s="5">
        <v>0.49372812476560002</v>
      </c>
      <c r="S273" s="5">
        <v>0.47916458507199999</v>
      </c>
      <c r="T273" s="5">
        <v>0.27780768425910002</v>
      </c>
      <c r="U273" s="5">
        <v>0.4020964114467</v>
      </c>
      <c r="V273" s="5">
        <v>0.57468379029630001</v>
      </c>
      <c r="W273" s="5">
        <v>0.41699123490840001</v>
      </c>
      <c r="X273" s="5">
        <v>0.37441448157430002</v>
      </c>
      <c r="Y273" s="5">
        <v>0.34321868630090002</v>
      </c>
      <c r="Z273" s="5">
        <v>0.4851304878205</v>
      </c>
      <c r="AA273" s="5">
        <v>0.45432426120590003</v>
      </c>
      <c r="AB273" s="5">
        <v>0.45432426120590003</v>
      </c>
      <c r="AC273" s="5">
        <v>0.43034857627930001</v>
      </c>
      <c r="AD273" s="5">
        <v>0.25764886175730001</v>
      </c>
      <c r="AE273" s="5">
        <v>0.66019623530759997</v>
      </c>
      <c r="AF273" s="5">
        <v>0.4990930164963</v>
      </c>
      <c r="AG273" s="5">
        <v>0.45099783586980002</v>
      </c>
      <c r="AH273" s="5">
        <v>0.3797925878831</v>
      </c>
      <c r="AI273" s="5">
        <v>0.313574083251</v>
      </c>
      <c r="AJ273" s="5">
        <v>0.50166250714930005</v>
      </c>
      <c r="AK273" s="5">
        <v>0.51134696013210001</v>
      </c>
      <c r="AL273" s="5">
        <v>0.39543527877700002</v>
      </c>
      <c r="AM273" s="5">
        <v>0.40185544708069998</v>
      </c>
      <c r="AN273" s="5">
        <v>0.45986511434240002</v>
      </c>
    </row>
    <row r="274" spans="1:40" x14ac:dyDescent="0.35">
      <c r="A274" t="s">
        <v>613</v>
      </c>
      <c r="B274" s="5">
        <v>0.59560304394620001</v>
      </c>
      <c r="C274" s="5">
        <v>0.61405475685489996</v>
      </c>
      <c r="D274" s="5">
        <v>0.58002006446120002</v>
      </c>
      <c r="E274" s="5">
        <v>0.57709348466129995</v>
      </c>
      <c r="F274" s="5">
        <v>0.62612103968099997</v>
      </c>
      <c r="G274" s="5">
        <v>0.58539858101870001</v>
      </c>
      <c r="H274" s="5">
        <v>0.59648024435339997</v>
      </c>
      <c r="I274" s="5">
        <v>0.58919421502860003</v>
      </c>
      <c r="J274" s="5">
        <v>0.62099150179770002</v>
      </c>
      <c r="K274" s="5">
        <v>0.72107399385930004</v>
      </c>
      <c r="L274" s="5">
        <v>0.58532927729700002</v>
      </c>
      <c r="M274" s="5">
        <v>0.57503997169300003</v>
      </c>
      <c r="N274" s="5">
        <v>0.50972978797750002</v>
      </c>
      <c r="O274" s="5">
        <v>0.68655048976690003</v>
      </c>
      <c r="P274" s="5">
        <v>0.5864685335391</v>
      </c>
      <c r="Q274" s="5">
        <v>0.61248907606080005</v>
      </c>
      <c r="R274" s="5">
        <v>0.56977024806730003</v>
      </c>
      <c r="S274" s="5">
        <v>0.69605170822389995</v>
      </c>
      <c r="T274" s="5">
        <v>0.5538711154025</v>
      </c>
      <c r="U274" s="5">
        <v>0.64732261065859997</v>
      </c>
      <c r="V274" s="5">
        <v>0.56801837999810001</v>
      </c>
      <c r="W274" s="5">
        <v>0.5725042404599</v>
      </c>
      <c r="X274" s="5">
        <v>0.2163516471894</v>
      </c>
      <c r="Y274" s="5">
        <v>0.5533583387969</v>
      </c>
      <c r="Z274" s="5">
        <v>0.645869426596</v>
      </c>
      <c r="AA274" s="5">
        <v>0.59560304394620001</v>
      </c>
      <c r="AB274" s="5">
        <v>0.59560304394620001</v>
      </c>
      <c r="AC274" s="5">
        <v>0.61195674575589998</v>
      </c>
      <c r="AD274" s="5">
        <v>0.61788886252660002</v>
      </c>
      <c r="AE274" s="5">
        <v>0.50900748913380001</v>
      </c>
      <c r="AF274" s="5">
        <v>0.68224918354050001</v>
      </c>
      <c r="AG274" s="5">
        <v>0.52221216795759995</v>
      </c>
      <c r="AH274" s="5">
        <v>0.63294667832069995</v>
      </c>
      <c r="AI274" s="5">
        <v>0.57609778109749998</v>
      </c>
      <c r="AJ274" s="5">
        <v>0.58375103337379997</v>
      </c>
      <c r="AK274" s="5">
        <v>0.60303355136449999</v>
      </c>
      <c r="AL274" s="5">
        <v>0.60471448195739996</v>
      </c>
      <c r="AM274" s="5">
        <v>0.59153662341769997</v>
      </c>
      <c r="AN274" s="5">
        <v>0.59615898141790002</v>
      </c>
    </row>
    <row r="275" spans="1:40" x14ac:dyDescent="0.35">
      <c r="A275" t="s">
        <v>614</v>
      </c>
      <c r="B275" s="5">
        <v>0.35791815945010003</v>
      </c>
      <c r="C275" s="5">
        <v>0.41195664884240002</v>
      </c>
      <c r="D275" s="5">
        <v>0.2894052838683</v>
      </c>
      <c r="E275" s="5">
        <v>0.47379261244449999</v>
      </c>
      <c r="F275" s="5">
        <v>0.42954110621480002</v>
      </c>
      <c r="G275" s="5">
        <v>0.29737382912220001</v>
      </c>
      <c r="H275" s="5">
        <v>0.35272993846619999</v>
      </c>
      <c r="I275" s="5">
        <v>0.36376013859189998</v>
      </c>
      <c r="J275" s="5">
        <v>0.33370450067329999</v>
      </c>
      <c r="K275" s="5">
        <v>0.60274355756910003</v>
      </c>
      <c r="L275" s="5">
        <v>0.32858083858409998</v>
      </c>
      <c r="M275" s="5">
        <v>0.34525021763829999</v>
      </c>
      <c r="N275" s="5">
        <v>0.41222379186989999</v>
      </c>
      <c r="O275" s="5">
        <v>0.29730627872900001</v>
      </c>
      <c r="P275" s="5">
        <v>0.54947138274039997</v>
      </c>
      <c r="Q275" s="5">
        <v>0.27312282254469999</v>
      </c>
      <c r="R275" s="5">
        <v>0.33663391846660001</v>
      </c>
      <c r="S275" s="5">
        <v>0.36203179689269999</v>
      </c>
      <c r="T275" s="5">
        <v>0.45449199038170002</v>
      </c>
      <c r="U275" s="5">
        <v>0.39766311716989999</v>
      </c>
      <c r="V275" s="5">
        <v>0.36490720620200001</v>
      </c>
      <c r="W275" s="5">
        <v>0.292728618813</v>
      </c>
      <c r="X275" s="5">
        <v>0.36164443778209998</v>
      </c>
      <c r="Y275" s="5">
        <v>0.46683957828790001</v>
      </c>
      <c r="Z275" s="5">
        <v>0.33372776986340003</v>
      </c>
      <c r="AA275" s="5">
        <v>0.35791815945010003</v>
      </c>
      <c r="AB275" s="5">
        <v>0.35791815945010003</v>
      </c>
      <c r="AC275" s="5">
        <v>0.24884101560249999</v>
      </c>
      <c r="AD275" s="5">
        <v>0.29766003333840002</v>
      </c>
      <c r="AE275" s="5">
        <v>0.39794680079</v>
      </c>
      <c r="AF275" s="5">
        <v>0.3858035635591</v>
      </c>
      <c r="AG275" s="5">
        <v>0.39239738977709998</v>
      </c>
      <c r="AH275" s="5">
        <v>0.31390543683080002</v>
      </c>
      <c r="AI275" s="5">
        <v>0.20193327659339999</v>
      </c>
      <c r="AJ275" s="5">
        <v>0.49896511938979998</v>
      </c>
      <c r="AK275" s="5">
        <v>0.30698369703130002</v>
      </c>
      <c r="AL275" s="5">
        <v>0.31141460522050002</v>
      </c>
      <c r="AM275" s="5">
        <v>0.33674805801160002</v>
      </c>
      <c r="AN275" s="5">
        <v>0.36048780651750001</v>
      </c>
    </row>
    <row r="276" spans="1:40" x14ac:dyDescent="0.35">
      <c r="A276" t="s">
        <v>615</v>
      </c>
      <c r="B276" s="5">
        <v>0.70878767396840003</v>
      </c>
      <c r="C276" s="5">
        <v>0.77349807084790001</v>
      </c>
      <c r="D276" s="5">
        <v>0.64154499331040005</v>
      </c>
      <c r="E276" s="5">
        <v>0.4792151387352</v>
      </c>
      <c r="F276" s="5">
        <v>0.71283102313559998</v>
      </c>
      <c r="G276" s="5">
        <v>0.72254635471469997</v>
      </c>
      <c r="H276" s="5">
        <v>0.71911380272970005</v>
      </c>
      <c r="I276" s="5">
        <v>0.71839228870539995</v>
      </c>
      <c r="J276" s="5">
        <v>0.67136046797750004</v>
      </c>
      <c r="K276" s="5">
        <v>0.61827847264960001</v>
      </c>
      <c r="L276" s="5">
        <v>0.72283026973219999</v>
      </c>
      <c r="M276" s="5">
        <v>0.37246342434099999</v>
      </c>
      <c r="N276" s="5">
        <v>0.69650838720079999</v>
      </c>
      <c r="O276" s="5">
        <v>0.78878467506119998</v>
      </c>
      <c r="P276" s="5">
        <v>0.73224764432370004</v>
      </c>
      <c r="Q276" s="5">
        <v>0.68334776700120003</v>
      </c>
      <c r="R276" s="5">
        <v>0.70793823736689998</v>
      </c>
      <c r="S276" s="5">
        <v>0.69810210932530004</v>
      </c>
      <c r="T276" s="5">
        <v>0.73563842811330005</v>
      </c>
      <c r="U276" s="5">
        <v>0.71019832261399995</v>
      </c>
      <c r="V276" s="5">
        <v>0.75437284251820003</v>
      </c>
      <c r="W276" s="5">
        <v>0.65342753440849999</v>
      </c>
      <c r="X276" s="5">
        <v>0.58879806865679996</v>
      </c>
      <c r="Y276" s="5">
        <v>0.90907421810730005</v>
      </c>
      <c r="Z276" s="5">
        <v>0.69432127014040002</v>
      </c>
      <c r="AA276" s="5">
        <v>0.70878767396840003</v>
      </c>
      <c r="AB276" s="5">
        <v>0.70878767396840003</v>
      </c>
      <c r="AC276" s="5">
        <v>0.71540557537390004</v>
      </c>
      <c r="AD276" s="5">
        <v>0.58167340388699995</v>
      </c>
      <c r="AE276" s="5">
        <v>0.71312460708439995</v>
      </c>
      <c r="AF276" s="5">
        <v>0.7078678488147</v>
      </c>
      <c r="AG276" s="5">
        <v>0.79877130049089995</v>
      </c>
      <c r="AH276" s="5">
        <v>0.81517508506809999</v>
      </c>
      <c r="AI276" s="5">
        <v>0.59994896763390004</v>
      </c>
      <c r="AJ276" s="5">
        <v>0.69628921557779999</v>
      </c>
      <c r="AK276" s="5">
        <v>0.73625265957130004</v>
      </c>
      <c r="AL276" s="5">
        <v>0.72765866787090006</v>
      </c>
      <c r="AM276" s="5">
        <v>0.64047921996370005</v>
      </c>
      <c r="AN276" s="5">
        <v>0.71777605153190005</v>
      </c>
    </row>
    <row r="277" spans="1:40" x14ac:dyDescent="0.35">
      <c r="A277" t="s">
        <v>616</v>
      </c>
      <c r="B277" s="5">
        <v>0.52812447416319996</v>
      </c>
      <c r="C277" s="5">
        <v>0.54626849339070005</v>
      </c>
      <c r="D277" s="5">
        <v>0.51290418103119995</v>
      </c>
      <c r="E277" s="5">
        <v>0.79338097373750005</v>
      </c>
      <c r="F277" s="5">
        <v>0.50338595946779996</v>
      </c>
      <c r="G277" s="5">
        <v>0.49546181315440002</v>
      </c>
      <c r="H277" s="5">
        <v>0.49924845023609998</v>
      </c>
      <c r="I277" s="5">
        <v>0.5520082176669</v>
      </c>
      <c r="J277" s="5">
        <v>0.418349643858</v>
      </c>
      <c r="K277" s="5">
        <v>0.43985713098329998</v>
      </c>
      <c r="L277" s="5">
        <v>0.54082243262920005</v>
      </c>
      <c r="M277" s="5">
        <v>0.78620175593139996</v>
      </c>
      <c r="N277" s="5">
        <v>0.58214624076279997</v>
      </c>
      <c r="O277" s="5">
        <v>0.50237623479839999</v>
      </c>
      <c r="P277" s="5">
        <v>0.36084419863220002</v>
      </c>
      <c r="Q277" s="5">
        <v>0.56200321709529999</v>
      </c>
      <c r="R277" s="5">
        <v>0.48046818603370001</v>
      </c>
      <c r="S277" s="5">
        <v>0.56949309068880005</v>
      </c>
      <c r="T277" s="5">
        <v>0.5994065222485</v>
      </c>
      <c r="U277" s="5">
        <v>0.57976657942950005</v>
      </c>
      <c r="V277" s="5">
        <v>0.48510283454129999</v>
      </c>
      <c r="W277" s="5">
        <v>0.47529074771899998</v>
      </c>
      <c r="X277" s="5">
        <v>0.49718744018260003</v>
      </c>
      <c r="Y277" s="5">
        <v>0.5964077896062</v>
      </c>
      <c r="Z277" s="5">
        <v>0.5186207722717</v>
      </c>
      <c r="AA277" s="5">
        <v>0.52812447416319996</v>
      </c>
      <c r="AB277" s="5">
        <v>0.52812447416319996</v>
      </c>
      <c r="AC277" s="5">
        <v>0.40932414991779997</v>
      </c>
      <c r="AD277" s="5">
        <v>0.46629595590189998</v>
      </c>
      <c r="AE277" s="5">
        <v>0.40224782032439999</v>
      </c>
      <c r="AF277" s="5">
        <v>0.58212133896420004</v>
      </c>
      <c r="AG277" s="5">
        <v>0.59961817477489998</v>
      </c>
      <c r="AH277" s="5">
        <v>0.45757647633490001</v>
      </c>
      <c r="AI277" s="5">
        <v>0.43218173192280002</v>
      </c>
      <c r="AJ277" s="5">
        <v>0.43148165003889999</v>
      </c>
      <c r="AK277" s="5">
        <v>0.68334894224819998</v>
      </c>
      <c r="AL277" s="5">
        <v>0.55527389249290005</v>
      </c>
      <c r="AM277" s="5">
        <v>0.41796585847399997</v>
      </c>
      <c r="AN277" s="5">
        <v>0.53937552094359997</v>
      </c>
    </row>
    <row r="278" spans="1:40" x14ac:dyDescent="0.35">
      <c r="A278" t="s">
        <v>617</v>
      </c>
      <c r="B278" s="5">
        <v>0.44694063291300001</v>
      </c>
      <c r="C278" s="5">
        <v>0.51558935872529998</v>
      </c>
      <c r="D278" s="5">
        <v>0.3771657100695</v>
      </c>
      <c r="E278" s="5">
        <v>0.39558267913630002</v>
      </c>
      <c r="F278" s="5">
        <v>0.47460067507289999</v>
      </c>
      <c r="G278" s="5">
        <v>0.44193627074250003</v>
      </c>
      <c r="H278" s="5">
        <v>0.45210400484419999</v>
      </c>
      <c r="I278" s="5">
        <v>0.42153272480109999</v>
      </c>
      <c r="J278" s="5">
        <v>0.56467137513419996</v>
      </c>
      <c r="K278" s="5">
        <v>0.47103086997569998</v>
      </c>
      <c r="L278" s="5">
        <v>0.44356594416209999</v>
      </c>
      <c r="M278" s="5">
        <v>0.31300230817590002</v>
      </c>
      <c r="N278" s="5">
        <v>0.45168490627329999</v>
      </c>
      <c r="O278" s="5">
        <v>0.39272275160960002</v>
      </c>
      <c r="P278" s="5">
        <v>0.71865467565270003</v>
      </c>
      <c r="Q278" s="5">
        <v>0.38944289402679999</v>
      </c>
      <c r="R278" s="5">
        <v>0.39305690383539998</v>
      </c>
      <c r="S278" s="5">
        <v>0.51745951755859998</v>
      </c>
      <c r="T278" s="5">
        <v>0.50458561276949998</v>
      </c>
      <c r="U278" s="5">
        <v>0.51240716181239998</v>
      </c>
      <c r="V278" s="5">
        <v>0.35392896623249998</v>
      </c>
      <c r="W278" s="5">
        <v>0.43062813158550001</v>
      </c>
      <c r="X278" s="5">
        <v>0.45505767246970003</v>
      </c>
      <c r="Y278" s="5">
        <v>0.49739725052700001</v>
      </c>
      <c r="Z278" s="5">
        <v>0.427879824553</v>
      </c>
      <c r="AA278" s="5">
        <v>0.44694063291300001</v>
      </c>
      <c r="AB278" s="5">
        <v>0.44694063291300001</v>
      </c>
      <c r="AC278" s="5">
        <v>0.37620642036629998</v>
      </c>
      <c r="AD278" s="5">
        <v>0.48010946010959998</v>
      </c>
      <c r="AE278" s="5">
        <v>0.5638273303611</v>
      </c>
      <c r="AF278" s="5">
        <v>0.47332718827960002</v>
      </c>
      <c r="AG278" s="5">
        <v>0.39945586449629999</v>
      </c>
      <c r="AH278" s="5">
        <v>0.55536012200009999</v>
      </c>
      <c r="AI278" s="5">
        <v>0.45435121331389999</v>
      </c>
      <c r="AJ278" s="5">
        <v>0.36490960763300001</v>
      </c>
      <c r="AK278" s="5">
        <v>0.4782606743235</v>
      </c>
      <c r="AL278" s="5">
        <v>0.41668273064270001</v>
      </c>
      <c r="AM278" s="5">
        <v>0.45721978136609998</v>
      </c>
      <c r="AN278" s="5">
        <v>0.4459401550598</v>
      </c>
    </row>
    <row r="279" spans="1:40" x14ac:dyDescent="0.35">
      <c r="A279" t="s">
        <v>618</v>
      </c>
      <c r="B279" s="5">
        <v>0.35976941004520002</v>
      </c>
      <c r="C279" s="5">
        <v>0.4028670163127</v>
      </c>
      <c r="D279" s="5">
        <v>0.31714161058860002</v>
      </c>
      <c r="E279" s="5">
        <v>0.4409061642671</v>
      </c>
      <c r="F279" s="5">
        <v>0.43087189224220002</v>
      </c>
      <c r="G279" s="5">
        <v>0.308388523789</v>
      </c>
      <c r="H279" s="5">
        <v>0.35180856031559998</v>
      </c>
      <c r="I279" s="5">
        <v>0.3607946332293</v>
      </c>
      <c r="J279" s="5">
        <v>0.35564223539329998</v>
      </c>
      <c r="K279" s="5">
        <v>0.55940630722389995</v>
      </c>
      <c r="L279" s="5">
        <v>0.34224079825690001</v>
      </c>
      <c r="M279" s="5">
        <v>0.32552419563660001</v>
      </c>
      <c r="N279" s="5">
        <v>0.33494610707970002</v>
      </c>
      <c r="O279" s="5">
        <v>0.58373792310820005</v>
      </c>
      <c r="P279" s="5">
        <v>0.26619386991130001</v>
      </c>
      <c r="Q279" s="5">
        <v>0.29459844862189999</v>
      </c>
      <c r="R279" s="5">
        <v>0.28952594088700001</v>
      </c>
      <c r="S279" s="5">
        <v>0.42152707687390001</v>
      </c>
      <c r="T279" s="5">
        <v>0.49568901875530003</v>
      </c>
      <c r="U279" s="5">
        <v>0.44715003107739998</v>
      </c>
      <c r="V279" s="5">
        <v>0.24831535643079999</v>
      </c>
      <c r="W279" s="5">
        <v>0.33945565903199998</v>
      </c>
      <c r="X279" s="5">
        <v>0.15741957652739999</v>
      </c>
      <c r="Y279" s="5">
        <v>0.36362251996529998</v>
      </c>
      <c r="Z279" s="5">
        <v>0.39065705937419998</v>
      </c>
      <c r="AA279" s="5">
        <v>0.35976941004520002</v>
      </c>
      <c r="AB279" s="5">
        <v>0.35976941004520002</v>
      </c>
      <c r="AC279" s="5">
        <v>0.33863866398609999</v>
      </c>
      <c r="AD279" s="5">
        <v>0.31953288992169998</v>
      </c>
      <c r="AE279" s="5">
        <v>0.25907511151829998</v>
      </c>
      <c r="AF279" s="5">
        <v>0.44253114593839998</v>
      </c>
      <c r="AG279" s="5">
        <v>0.36818730004990002</v>
      </c>
      <c r="AH279" s="5">
        <v>0.27038749132500001</v>
      </c>
      <c r="AI279" s="5">
        <v>0.27613600657609999</v>
      </c>
      <c r="AJ279" s="5">
        <v>0.40224148835880003</v>
      </c>
      <c r="AK279" s="5">
        <v>0.4193914158425</v>
      </c>
      <c r="AL279" s="5">
        <v>0.29187645587939998</v>
      </c>
      <c r="AM279" s="5">
        <v>0.31414844385230001</v>
      </c>
      <c r="AN279" s="5">
        <v>0.3656985891592</v>
      </c>
    </row>
    <row r="280" spans="1:40" x14ac:dyDescent="0.35">
      <c r="A280" t="s">
        <v>154</v>
      </c>
    </row>
    <row r="281" spans="1:40" x14ac:dyDescent="0.35">
      <c r="A281" t="s">
        <v>246</v>
      </c>
    </row>
  </sheetData>
  <mergeCells count="154">
    <mergeCell ref="AM251:AN251"/>
    <mergeCell ref="A251:A252"/>
    <mergeCell ref="C271:D271"/>
    <mergeCell ref="E271:H271"/>
    <mergeCell ref="I271:J271"/>
    <mergeCell ref="K271:L271"/>
    <mergeCell ref="M271:Q271"/>
    <mergeCell ref="R271:W271"/>
    <mergeCell ref="X271:Z271"/>
    <mergeCell ref="AC271:AG271"/>
    <mergeCell ref="AH271:AL271"/>
    <mergeCell ref="AM271:AN271"/>
    <mergeCell ref="A271:A272"/>
    <mergeCell ref="C251:D251"/>
    <mergeCell ref="E251:H251"/>
    <mergeCell ref="I251:J251"/>
    <mergeCell ref="K251:L251"/>
    <mergeCell ref="M251:Q251"/>
    <mergeCell ref="R251:W251"/>
    <mergeCell ref="X251:Z251"/>
    <mergeCell ref="AC251:AG251"/>
    <mergeCell ref="AH251:AL251"/>
    <mergeCell ref="AM221:AN221"/>
    <mergeCell ref="A221:A222"/>
    <mergeCell ref="C237:D237"/>
    <mergeCell ref="E237:H237"/>
    <mergeCell ref="I237:J237"/>
    <mergeCell ref="K237:L237"/>
    <mergeCell ref="M237:Q237"/>
    <mergeCell ref="R237:W237"/>
    <mergeCell ref="X237:Z237"/>
    <mergeCell ref="AC237:AG237"/>
    <mergeCell ref="AH237:AL237"/>
    <mergeCell ref="AM237:AN237"/>
    <mergeCell ref="A237:A238"/>
    <mergeCell ref="C221:D221"/>
    <mergeCell ref="E221:H221"/>
    <mergeCell ref="I221:J221"/>
    <mergeCell ref="K221:L221"/>
    <mergeCell ref="M221:Q221"/>
    <mergeCell ref="R221:W221"/>
    <mergeCell ref="X221:Z221"/>
    <mergeCell ref="AC221:AG221"/>
    <mergeCell ref="AH221:AL221"/>
    <mergeCell ref="AM183:AN183"/>
    <mergeCell ref="A183:A184"/>
    <mergeCell ref="C205:D205"/>
    <mergeCell ref="E205:H205"/>
    <mergeCell ref="I205:J205"/>
    <mergeCell ref="K205:L205"/>
    <mergeCell ref="M205:Q205"/>
    <mergeCell ref="R205:W205"/>
    <mergeCell ref="X205:Z205"/>
    <mergeCell ref="AC205:AG205"/>
    <mergeCell ref="AH205:AL205"/>
    <mergeCell ref="AM205:AN205"/>
    <mergeCell ref="A205:A206"/>
    <mergeCell ref="C183:D183"/>
    <mergeCell ref="E183:H183"/>
    <mergeCell ref="I183:J183"/>
    <mergeCell ref="K183:L183"/>
    <mergeCell ref="M183:Q183"/>
    <mergeCell ref="R183:W183"/>
    <mergeCell ref="X183:Z183"/>
    <mergeCell ref="AC183:AG183"/>
    <mergeCell ref="AH183:AL183"/>
    <mergeCell ref="AM152:AN152"/>
    <mergeCell ref="A152:A153"/>
    <mergeCell ref="C167:D167"/>
    <mergeCell ref="E167:H167"/>
    <mergeCell ref="I167:J167"/>
    <mergeCell ref="K167:L167"/>
    <mergeCell ref="M167:Q167"/>
    <mergeCell ref="R167:W167"/>
    <mergeCell ref="X167:Z167"/>
    <mergeCell ref="AC167:AG167"/>
    <mergeCell ref="AH167:AL167"/>
    <mergeCell ref="AM167:AN167"/>
    <mergeCell ref="A167:A168"/>
    <mergeCell ref="C152:D152"/>
    <mergeCell ref="E152:H152"/>
    <mergeCell ref="I152:J152"/>
    <mergeCell ref="K152:L152"/>
    <mergeCell ref="M152:Q152"/>
    <mergeCell ref="R152:W152"/>
    <mergeCell ref="X152:Z152"/>
    <mergeCell ref="AC152:AG152"/>
    <mergeCell ref="AH152:AL152"/>
    <mergeCell ref="AM122:AN122"/>
    <mergeCell ref="A122:A123"/>
    <mergeCell ref="C137:D137"/>
    <mergeCell ref="E137:H137"/>
    <mergeCell ref="I137:J137"/>
    <mergeCell ref="K137:L137"/>
    <mergeCell ref="M137:Q137"/>
    <mergeCell ref="R137:W137"/>
    <mergeCell ref="X137:Z137"/>
    <mergeCell ref="AC137:AG137"/>
    <mergeCell ref="AH137:AL137"/>
    <mergeCell ref="AM137:AN137"/>
    <mergeCell ref="A137:A138"/>
    <mergeCell ref="C122:D122"/>
    <mergeCell ref="E122:H122"/>
    <mergeCell ref="I122:J122"/>
    <mergeCell ref="K122:L122"/>
    <mergeCell ref="M122:Q122"/>
    <mergeCell ref="R122:W122"/>
    <mergeCell ref="X122:Z122"/>
    <mergeCell ref="AC122:AG122"/>
    <mergeCell ref="AH122:AL122"/>
    <mergeCell ref="AM79:AN79"/>
    <mergeCell ref="A79:A80"/>
    <mergeCell ref="C107:D107"/>
    <mergeCell ref="E107:H107"/>
    <mergeCell ref="I107:J107"/>
    <mergeCell ref="K107:L107"/>
    <mergeCell ref="M107:Q107"/>
    <mergeCell ref="R107:W107"/>
    <mergeCell ref="X107:Z107"/>
    <mergeCell ref="AC107:AG107"/>
    <mergeCell ref="AH107:AL107"/>
    <mergeCell ref="AM107:AN107"/>
    <mergeCell ref="A107:A108"/>
    <mergeCell ref="C79:D79"/>
    <mergeCell ref="E79:H79"/>
    <mergeCell ref="I79:J79"/>
    <mergeCell ref="K79:L79"/>
    <mergeCell ref="M79:Q79"/>
    <mergeCell ref="R79:W79"/>
    <mergeCell ref="X79:Z79"/>
    <mergeCell ref="AC79:AG79"/>
    <mergeCell ref="AH79:AL79"/>
    <mergeCell ref="AM3:AN3"/>
    <mergeCell ref="A3:A4"/>
    <mergeCell ref="C42:D42"/>
    <mergeCell ref="E42:H42"/>
    <mergeCell ref="I42:J42"/>
    <mergeCell ref="K42:L42"/>
    <mergeCell ref="M42:Q42"/>
    <mergeCell ref="R42:W42"/>
    <mergeCell ref="X42:Z42"/>
    <mergeCell ref="AC42:AG42"/>
    <mergeCell ref="AH42:AL42"/>
    <mergeCell ref="AM42:AN42"/>
    <mergeCell ref="A42:A43"/>
    <mergeCell ref="C3:D3"/>
    <mergeCell ref="E3:H3"/>
    <mergeCell ref="I3:J3"/>
    <mergeCell ref="K3:L3"/>
    <mergeCell ref="M3:Q3"/>
    <mergeCell ref="R3:W3"/>
    <mergeCell ref="X3:Z3"/>
    <mergeCell ref="AC3:AG3"/>
    <mergeCell ref="AH3:AL3"/>
  </mergeCells>
  <hyperlinks>
    <hyperlink ref="A1" location="'TOC'!A1" display="Back to TOC" xr:uid="{00000000-0004-0000-0700-000000000000}"/>
    <hyperlink ref="A14" location="'TOC'!A1" display="Back to TOC" xr:uid="{00000000-0004-0000-0700-000001000000}"/>
    <hyperlink ref="A27" location="'TOC'!A1" display="Back to TOC" xr:uid="{00000000-0004-0000-0700-000002000000}"/>
    <hyperlink ref="A40" location="'TOC'!A1" display="Back to TOC" xr:uid="{00000000-0004-0000-0700-000003000000}"/>
    <hyperlink ref="A53" location="'TOC'!A1" display="Back to TOC" xr:uid="{00000000-0004-0000-0700-000004000000}"/>
    <hyperlink ref="A65" location="'TOC'!A1" display="Back to TOC" xr:uid="{00000000-0004-0000-0700-000005000000}"/>
    <hyperlink ref="A77" location="'TOC'!A1" display="Back to TOC" xr:uid="{00000000-0004-0000-0700-000006000000}"/>
    <hyperlink ref="A93" location="'TOC'!A1" display="Back to TOC" xr:uid="{00000000-0004-0000-0700-000007000000}"/>
    <hyperlink ref="A105" location="'TOC'!A1" display="Back to TOC" xr:uid="{00000000-0004-0000-0700-000008000000}"/>
    <hyperlink ref="A120" location="'TOC'!A1" display="Back to TOC" xr:uid="{00000000-0004-0000-0700-000009000000}"/>
    <hyperlink ref="A135" location="'TOC'!A1" display="Back to TOC" xr:uid="{00000000-0004-0000-0700-00000A000000}"/>
    <hyperlink ref="A150" location="'TOC'!A1" display="Back to TOC" xr:uid="{00000000-0004-0000-0700-00000B000000}"/>
    <hyperlink ref="A165" location="'TOC'!A1" display="Back to TOC" xr:uid="{00000000-0004-0000-0700-00000C000000}"/>
    <hyperlink ref="A181" location="'TOC'!A1" display="Back to TOC" xr:uid="{00000000-0004-0000-0700-00000D000000}"/>
    <hyperlink ref="A203" location="'TOC'!A1" display="Back to TOC" xr:uid="{00000000-0004-0000-0700-00000E000000}"/>
    <hyperlink ref="A219" location="'TOC'!A1" display="Back to TOC" xr:uid="{00000000-0004-0000-0700-00000F000000}"/>
    <hyperlink ref="A235" location="'TOC'!A1" display="Back to TOC" xr:uid="{00000000-0004-0000-0700-000010000000}"/>
    <hyperlink ref="A249" location="'TOC'!A1" display="Back to TOC" xr:uid="{00000000-0004-0000-0700-000011000000}"/>
    <hyperlink ref="A269" location="'TOC'!A1" display="Back to TOC" xr:uid="{00000000-0004-0000-0700-000012000000}"/>
  </hyperlinks>
  <pageMargins left="0.7" right="0.7" top="0.75" bottom="0.75" header="0.3" footer="0.3"/>
  <headerFooter>
    <oddFooter>&amp;L_x000D_&amp;1#&amp;"Aptos"&amp;10&amp;KFF0000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Q90"/>
  <sheetViews>
    <sheetView workbookViewId="0">
      <selection activeCell="O1" sqref="O1:O1048576"/>
    </sheetView>
  </sheetViews>
  <sheetFormatPr defaultRowHeight="14.5" x14ac:dyDescent="0.35"/>
  <cols>
    <col min="1" max="1" width="79.26953125" customWidth="1"/>
    <col min="2" max="43" width="12.7265625" bestFit="1" customWidth="1"/>
  </cols>
  <sheetData>
    <row r="1" spans="1:43" x14ac:dyDescent="0.35">
      <c r="A1" s="3" t="s">
        <v>181</v>
      </c>
    </row>
    <row r="2" spans="1:43" x14ac:dyDescent="0.35">
      <c r="A2" t="s">
        <v>156</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528</v>
      </c>
      <c r="B5" s="5">
        <v>4.66135791878E-2</v>
      </c>
      <c r="C5" s="5">
        <v>4.2811811710200001E-2</v>
      </c>
      <c r="D5" s="5">
        <v>5.0448977261929998E-2</v>
      </c>
      <c r="E5" s="7">
        <v>1.604018412318E-2</v>
      </c>
      <c r="F5" s="5">
        <v>3.6062358274880003E-2</v>
      </c>
      <c r="G5" s="6">
        <v>8.4596153310160002E-2</v>
      </c>
      <c r="H5" s="6">
        <v>6.09350373752E-2</v>
      </c>
      <c r="I5" s="5">
        <v>5.1291725731060001E-2</v>
      </c>
      <c r="J5" s="5">
        <v>3.2118993996410002E-2</v>
      </c>
      <c r="K5" s="5">
        <v>5.3649783590760003E-2</v>
      </c>
      <c r="L5" s="5">
        <v>4.5669301647119999E-2</v>
      </c>
      <c r="M5" s="5">
        <v>1.414873824509E-2</v>
      </c>
      <c r="N5" s="5">
        <v>7.3477330033900001E-2</v>
      </c>
      <c r="O5" s="5">
        <v>2.1687011527570001E-2</v>
      </c>
      <c r="P5" s="5">
        <v>3.3182873928529998E-2</v>
      </c>
      <c r="Q5" s="6">
        <v>8.6243763099500007E-2</v>
      </c>
      <c r="R5" s="6">
        <v>5.8299800931189999E-2</v>
      </c>
      <c r="S5" s="5">
        <v>2.0141509522669999E-2</v>
      </c>
      <c r="T5" s="5">
        <v>2.376944432901E-2</v>
      </c>
      <c r="U5" s="7">
        <v>2.1434748112940001E-2</v>
      </c>
      <c r="V5" s="6">
        <v>7.5786074979260001E-2</v>
      </c>
      <c r="W5" s="5">
        <v>3.4172398411890001E-2</v>
      </c>
      <c r="X5" s="5">
        <v>5.2759223988769997E-2</v>
      </c>
      <c r="Y5" s="5">
        <v>1.7726934366539999E-2</v>
      </c>
      <c r="Z5" s="5">
        <v>4.8998758216269998E-2</v>
      </c>
      <c r="AA5" s="5">
        <v>2.8966181042070001E-2</v>
      </c>
      <c r="AB5" s="5">
        <v>4.5389654513810003E-2</v>
      </c>
      <c r="AC5" s="5">
        <v>4.9754277805880001E-2</v>
      </c>
      <c r="AD5" s="5">
        <v>4.7569751576610003E-2</v>
      </c>
      <c r="AE5" s="5">
        <v>4.6585482837470001E-2</v>
      </c>
      <c r="AF5" s="5">
        <v>7.0832446864219994E-2</v>
      </c>
      <c r="AG5" s="5">
        <v>4.1172749356070001E-2</v>
      </c>
      <c r="AH5" s="5">
        <v>4.2085725738560002E-2</v>
      </c>
      <c r="AI5" s="5">
        <v>5.2282837909950003E-2</v>
      </c>
      <c r="AJ5" s="5">
        <v>3.487497576694E-2</v>
      </c>
      <c r="AK5" s="5">
        <v>4.7892172846559999E-2</v>
      </c>
      <c r="AL5" s="5">
        <v>3.6031867314710003E-2</v>
      </c>
      <c r="AM5" s="5">
        <v>4.3945275166690001E-2</v>
      </c>
      <c r="AN5" s="5">
        <v>5.2146673612369999E-2</v>
      </c>
      <c r="AO5" s="5">
        <v>6.7910772945929995E-2</v>
      </c>
      <c r="AP5" s="5">
        <v>3.4941995498360003E-2</v>
      </c>
      <c r="AQ5" s="5">
        <v>4.8607956175489998E-2</v>
      </c>
    </row>
    <row r="6" spans="1:43" x14ac:dyDescent="0.35">
      <c r="A6" t="s">
        <v>621</v>
      </c>
      <c r="B6" s="5">
        <v>4.6928373872509997E-2</v>
      </c>
      <c r="C6" s="5">
        <v>5.263120133522E-2</v>
      </c>
      <c r="D6" s="5">
        <v>4.1701651097480003E-2</v>
      </c>
      <c r="E6" s="5">
        <v>3.0397883034890001E-2</v>
      </c>
      <c r="F6" s="5">
        <v>4.5029949677670003E-2</v>
      </c>
      <c r="G6" s="5">
        <v>6.3843856422340001E-2</v>
      </c>
      <c r="H6" s="5">
        <v>5.4671731548289998E-2</v>
      </c>
      <c r="I6" s="5">
        <v>4.6317323525449997E-2</v>
      </c>
      <c r="J6" s="5">
        <v>4.8821628226540001E-2</v>
      </c>
      <c r="K6" s="5">
        <v>3.9199571527520002E-2</v>
      </c>
      <c r="L6" s="5">
        <v>4.7965599918380002E-2</v>
      </c>
      <c r="M6" s="5">
        <v>3.4658195770989997E-2</v>
      </c>
      <c r="N6" s="5">
        <v>5.7788277749650001E-2</v>
      </c>
      <c r="O6" s="5">
        <v>2.564497180882E-2</v>
      </c>
      <c r="P6" s="5">
        <v>5.7300663716150002E-2</v>
      </c>
      <c r="Q6" s="5">
        <v>6.3418811653529999E-2</v>
      </c>
      <c r="R6" s="5">
        <v>5.5606746694390002E-2</v>
      </c>
      <c r="S6" s="5">
        <v>3.8842763440249999E-2</v>
      </c>
      <c r="T6" s="5">
        <v>9.0711693666830004E-3</v>
      </c>
      <c r="U6" s="5">
        <v>2.8230176278379999E-2</v>
      </c>
      <c r="V6" s="5">
        <v>5.7717818627940003E-2</v>
      </c>
      <c r="W6" s="5">
        <v>5.2693908765170001E-2</v>
      </c>
      <c r="X6" s="5">
        <v>5.0774289772310001E-2</v>
      </c>
      <c r="Y6" s="5">
        <v>5.2049666080229998E-2</v>
      </c>
      <c r="Z6" s="5">
        <v>4.4344017308229997E-2</v>
      </c>
      <c r="AA6" s="5">
        <v>3.450998719034E-2</v>
      </c>
      <c r="AB6" s="5">
        <v>5.3389363432700003E-2</v>
      </c>
      <c r="AC6" s="5">
        <v>4.7676757206619999E-2</v>
      </c>
      <c r="AD6" s="5">
        <v>3.5864715107709999E-2</v>
      </c>
      <c r="AE6" s="5">
        <v>4.7253470514310003E-2</v>
      </c>
      <c r="AF6" s="5">
        <v>6.3209724534119993E-2</v>
      </c>
      <c r="AG6" s="5">
        <v>5.5889936689160001E-2</v>
      </c>
      <c r="AH6" s="5">
        <v>4.5158910061149998E-2</v>
      </c>
      <c r="AI6" s="5">
        <v>3.5263818005800002E-2</v>
      </c>
      <c r="AJ6" s="5">
        <v>4.2981555974610001E-2</v>
      </c>
      <c r="AK6" s="5">
        <v>8.4592991648739999E-2</v>
      </c>
      <c r="AL6" s="5">
        <v>5.6929676160810003E-2</v>
      </c>
      <c r="AM6" s="7">
        <v>2.3011732159920001E-2</v>
      </c>
      <c r="AN6" s="5">
        <v>5.5462142574659999E-2</v>
      </c>
      <c r="AO6" s="5">
        <v>3.611954983198E-2</v>
      </c>
      <c r="AP6" s="5">
        <v>5.3900040806690003E-2</v>
      </c>
      <c r="AQ6" s="5">
        <v>4.5737093197219997E-2</v>
      </c>
    </row>
    <row r="7" spans="1:43" x14ac:dyDescent="0.35">
      <c r="A7" t="s">
        <v>622</v>
      </c>
      <c r="B7" s="5">
        <v>4.1374764341469999E-2</v>
      </c>
      <c r="C7" s="5">
        <v>4.537238402438E-2</v>
      </c>
      <c r="D7" s="5">
        <v>3.7749094496450003E-2</v>
      </c>
      <c r="E7" s="5">
        <v>3.0931239521110002E-2</v>
      </c>
      <c r="F7" s="5">
        <v>2.63566622418E-2</v>
      </c>
      <c r="G7" s="6">
        <v>6.5207126274949997E-2</v>
      </c>
      <c r="H7" s="5">
        <v>4.6266811944549999E-2</v>
      </c>
      <c r="I7" s="5">
        <v>4.378753128402E-2</v>
      </c>
      <c r="J7" s="5">
        <v>3.3899142175200001E-2</v>
      </c>
      <c r="K7" s="5">
        <v>4.1251448046570001E-2</v>
      </c>
      <c r="L7" s="5">
        <v>4.1391313719659997E-2</v>
      </c>
      <c r="M7" s="5">
        <v>1.9504104931520001E-2</v>
      </c>
      <c r="N7" s="5">
        <v>6.1992912349609998E-2</v>
      </c>
      <c r="O7" s="5">
        <v>2.760598633581E-2</v>
      </c>
      <c r="P7" s="5">
        <v>6.1789185888530003E-2</v>
      </c>
      <c r="Q7" s="5">
        <v>4.7232743389479998E-2</v>
      </c>
      <c r="R7" s="5">
        <v>4.1626711423879997E-2</v>
      </c>
      <c r="S7" s="5">
        <v>3.3329550679299998E-2</v>
      </c>
      <c r="T7" s="5">
        <v>5.4376036286569999E-2</v>
      </c>
      <c r="U7" s="5">
        <v>4.0831925674949997E-2</v>
      </c>
      <c r="V7" s="5">
        <v>3.8969917628409997E-2</v>
      </c>
      <c r="W7" s="5">
        <v>4.5292531434370002E-2</v>
      </c>
      <c r="X7" s="5">
        <v>5.4652804210319997E-2</v>
      </c>
      <c r="Y7" s="5">
        <v>3.8040373582230003E-2</v>
      </c>
      <c r="Z7" s="5">
        <v>3.864048044553E-2</v>
      </c>
      <c r="AA7" s="5">
        <v>3.9657211905270003E-2</v>
      </c>
      <c r="AB7" s="5">
        <v>4.3166047834170003E-2</v>
      </c>
      <c r="AC7" s="5">
        <v>4.1713052054250001E-2</v>
      </c>
      <c r="AD7" s="5">
        <v>6.6385279147670007E-2</v>
      </c>
      <c r="AE7" s="5">
        <v>4.0639850643750003E-2</v>
      </c>
      <c r="AF7" s="7">
        <v>1.455549596184E-2</v>
      </c>
      <c r="AG7" s="5">
        <v>3.9154411005749998E-2</v>
      </c>
      <c r="AH7" s="5">
        <v>5.8005747633740001E-2</v>
      </c>
      <c r="AI7" s="5">
        <v>4.7585739312049999E-2</v>
      </c>
      <c r="AJ7" s="5">
        <v>4.4421556517079998E-2</v>
      </c>
      <c r="AK7" s="5">
        <v>3.3333805271829997E-2</v>
      </c>
      <c r="AL7" s="5">
        <v>7.3187446582650001E-2</v>
      </c>
      <c r="AM7" s="5">
        <v>2.8270106654120001E-2</v>
      </c>
      <c r="AN7" s="5">
        <v>4.9181527757879998E-2</v>
      </c>
      <c r="AO7" s="7">
        <v>1.01369482177E-2</v>
      </c>
      <c r="AP7" s="5">
        <v>1.7702470715700001E-2</v>
      </c>
      <c r="AQ7" s="5">
        <v>4.5419757626799999E-2</v>
      </c>
    </row>
    <row r="8" spans="1:43" x14ac:dyDescent="0.35">
      <c r="A8" t="s">
        <v>623</v>
      </c>
      <c r="B8" s="5">
        <v>0.1126995767671</v>
      </c>
      <c r="C8" s="5">
        <v>0.110230425226</v>
      </c>
      <c r="D8" s="5">
        <v>0.1154280142953</v>
      </c>
      <c r="E8" s="7">
        <v>7.3526141371229994E-2</v>
      </c>
      <c r="F8" s="5">
        <v>0.1316430189062</v>
      </c>
      <c r="G8" s="5">
        <v>0.13048497247220001</v>
      </c>
      <c r="H8" s="6">
        <v>0.1310495413651</v>
      </c>
      <c r="I8" s="5">
        <v>0.1187783881562</v>
      </c>
      <c r="J8" s="5">
        <v>9.3865226725529993E-2</v>
      </c>
      <c r="K8" s="5">
        <v>0.11827342544989999</v>
      </c>
      <c r="L8" s="5">
        <v>0.1119515512941</v>
      </c>
      <c r="M8" s="5">
        <v>7.2120443141980003E-2</v>
      </c>
      <c r="N8" s="5">
        <v>0.1409575193307</v>
      </c>
      <c r="O8" s="5">
        <v>9.0895458905330004E-2</v>
      </c>
      <c r="P8" s="5">
        <v>0.172673839041</v>
      </c>
      <c r="Q8" s="5">
        <v>0.11410182758949999</v>
      </c>
      <c r="R8" s="5">
        <v>0.1155345338922</v>
      </c>
      <c r="S8" s="5">
        <v>0.10458633633889999</v>
      </c>
      <c r="T8" s="5">
        <v>0.1102113053588</v>
      </c>
      <c r="U8" s="5">
        <v>0.10659145147849999</v>
      </c>
      <c r="V8" s="5">
        <v>0.111270245605</v>
      </c>
      <c r="W8" s="5">
        <v>0.1214183602398</v>
      </c>
      <c r="X8" s="5">
        <v>0.1021549566233</v>
      </c>
      <c r="Y8" s="5">
        <v>0.15823714133780001</v>
      </c>
      <c r="Z8" s="5">
        <v>0.10834883338490001</v>
      </c>
      <c r="AA8" s="5">
        <v>8.7104753425109996E-2</v>
      </c>
      <c r="AB8" s="5">
        <v>9.3889918799820005E-2</v>
      </c>
      <c r="AC8" s="5">
        <v>0.12578842291369999</v>
      </c>
      <c r="AD8" s="5">
        <v>0.16883028952510001</v>
      </c>
      <c r="AE8" s="5">
        <v>0.11105022128649999</v>
      </c>
      <c r="AF8" s="5">
        <v>9.9282288805099997E-2</v>
      </c>
      <c r="AG8" s="5">
        <v>0.1285025314455</v>
      </c>
      <c r="AH8" s="5">
        <v>0.1147699280371</v>
      </c>
      <c r="AI8" s="5">
        <v>0.1210001945469</v>
      </c>
      <c r="AJ8" s="5">
        <v>0.1040094606228</v>
      </c>
      <c r="AK8" s="5">
        <v>0.10351095874330001</v>
      </c>
      <c r="AL8" s="5">
        <v>8.9607378740630003E-2</v>
      </c>
      <c r="AM8" s="5">
        <v>0.11875711334359999</v>
      </c>
      <c r="AN8" s="5">
        <v>0.13064046616729999</v>
      </c>
      <c r="AO8" s="5">
        <v>0.1089014633013</v>
      </c>
      <c r="AP8" s="5">
        <v>0.1028709683565</v>
      </c>
      <c r="AQ8" s="5">
        <v>0.1143790361238</v>
      </c>
    </row>
    <row r="9" spans="1:43" x14ac:dyDescent="0.35">
      <c r="A9" t="s">
        <v>624</v>
      </c>
      <c r="B9" s="5">
        <v>0.18438006486889999</v>
      </c>
      <c r="C9" s="5">
        <v>0.19921486185500001</v>
      </c>
      <c r="D9" s="5">
        <v>0.17078907069919999</v>
      </c>
      <c r="E9" s="5">
        <v>0.1909470787799</v>
      </c>
      <c r="F9" s="5">
        <v>0.20110720575810001</v>
      </c>
      <c r="G9" s="5">
        <v>0.16246519892969999</v>
      </c>
      <c r="H9" s="5">
        <v>0.18130388654650001</v>
      </c>
      <c r="I9" s="5">
        <v>0.18174971137900001</v>
      </c>
      <c r="J9" s="5">
        <v>0.19252984863280001</v>
      </c>
      <c r="K9" s="5">
        <v>0.18330316967890001</v>
      </c>
      <c r="L9" s="5">
        <v>0.1845245870976</v>
      </c>
      <c r="M9" s="5">
        <v>0.18282908159370001</v>
      </c>
      <c r="N9" s="5">
        <v>0.16725342267820001</v>
      </c>
      <c r="O9" s="5">
        <v>0.1954296180731</v>
      </c>
      <c r="P9" s="5">
        <v>0.1922929774703</v>
      </c>
      <c r="Q9" s="5">
        <v>0.1820919286022</v>
      </c>
      <c r="R9" s="5">
        <v>0.18751973213539999</v>
      </c>
      <c r="S9" s="5">
        <v>0.1930431796805</v>
      </c>
      <c r="T9" s="5">
        <v>0.14976353243919999</v>
      </c>
      <c r="U9" s="5">
        <v>0.17761541899200001</v>
      </c>
      <c r="V9" s="5">
        <v>0.18668170390960001</v>
      </c>
      <c r="W9" s="5">
        <v>0.18867603588949999</v>
      </c>
      <c r="X9" s="5">
        <v>0.1462052109359</v>
      </c>
      <c r="Y9" s="5">
        <v>0.20015249127949999</v>
      </c>
      <c r="Z9" s="5">
        <v>0.19304118790559999</v>
      </c>
      <c r="AA9" s="5">
        <v>0.19171628701490001</v>
      </c>
      <c r="AB9" s="5">
        <v>0.21990909002350001</v>
      </c>
      <c r="AC9" s="5">
        <v>0.16886150129899999</v>
      </c>
      <c r="AD9" s="5">
        <v>0.2459631453576</v>
      </c>
      <c r="AE9" s="5">
        <v>0.18257049598360001</v>
      </c>
      <c r="AF9" s="5">
        <v>0.1980704204098</v>
      </c>
      <c r="AG9" s="5">
        <v>0.21547949852180001</v>
      </c>
      <c r="AH9" s="5">
        <v>0.1984941428957</v>
      </c>
      <c r="AI9" s="5">
        <v>0.1907615157917</v>
      </c>
      <c r="AJ9" s="5">
        <v>0.141532567931</v>
      </c>
      <c r="AK9" s="5">
        <v>0.19519899464150001</v>
      </c>
      <c r="AL9" s="5">
        <v>0.2184721878583</v>
      </c>
      <c r="AM9" s="5">
        <v>0.18756360988019999</v>
      </c>
      <c r="AN9" s="5">
        <v>0.15607541300479999</v>
      </c>
      <c r="AO9" s="5">
        <v>0.144344402086</v>
      </c>
      <c r="AP9" s="5">
        <v>0.18703929496409999</v>
      </c>
      <c r="AQ9" s="5">
        <v>0.18392567003720001</v>
      </c>
    </row>
    <row r="10" spans="1:43" x14ac:dyDescent="0.35">
      <c r="A10" t="s">
        <v>625</v>
      </c>
      <c r="B10" s="5">
        <v>0.121234851321</v>
      </c>
      <c r="C10" s="5">
        <v>0.1394543428793</v>
      </c>
      <c r="D10" s="5">
        <v>0.1037708639645</v>
      </c>
      <c r="E10" s="5">
        <v>0.14884584456460001</v>
      </c>
      <c r="F10" s="5">
        <v>0.1339898512089</v>
      </c>
      <c r="G10" s="7">
        <v>8.386359972363E-2</v>
      </c>
      <c r="H10" s="5">
        <v>0.1083010674081</v>
      </c>
      <c r="I10" s="5">
        <v>0.12089005723600001</v>
      </c>
      <c r="J10" s="5">
        <v>0.12230314774830001</v>
      </c>
      <c r="K10" s="5">
        <v>0.11314336973939999</v>
      </c>
      <c r="L10" s="5">
        <v>0.1223207498952</v>
      </c>
      <c r="M10" s="5">
        <v>0.13340766356680001</v>
      </c>
      <c r="N10" s="5">
        <v>0.11536802438590001</v>
      </c>
      <c r="O10" s="5">
        <v>0.14367570331910001</v>
      </c>
      <c r="P10" s="5">
        <v>0.11415326341529999</v>
      </c>
      <c r="Q10" s="5">
        <v>9.8795464348769998E-2</v>
      </c>
      <c r="R10" s="5">
        <v>0.1052782604898</v>
      </c>
      <c r="S10" s="5">
        <v>0.1328618461877</v>
      </c>
      <c r="T10" s="6">
        <v>0.1966901131347</v>
      </c>
      <c r="U10" s="5">
        <v>0.15561450916880001</v>
      </c>
      <c r="V10" s="5">
        <v>9.1875934462220005E-2</v>
      </c>
      <c r="W10" s="5">
        <v>0.1237706685278</v>
      </c>
      <c r="X10" s="5">
        <v>0.1195375540386</v>
      </c>
      <c r="Y10" s="5">
        <v>0.1148014231716</v>
      </c>
      <c r="Z10" s="5">
        <v>0.1236607137165</v>
      </c>
      <c r="AA10" s="5">
        <v>0.1383616001746</v>
      </c>
      <c r="AB10" s="5">
        <v>0.1051927227322</v>
      </c>
      <c r="AC10" s="5">
        <v>0.12491928195010001</v>
      </c>
      <c r="AD10" s="5">
        <v>0.14480275981320001</v>
      </c>
      <c r="AE10" s="5">
        <v>0.1205423274401</v>
      </c>
      <c r="AF10" s="5">
        <v>0.1223810840137</v>
      </c>
      <c r="AG10" s="5">
        <v>0.12718222786149999</v>
      </c>
      <c r="AH10" s="5">
        <v>0.12551385725709999</v>
      </c>
      <c r="AI10" s="5">
        <v>0.1168932755135</v>
      </c>
      <c r="AJ10" s="5">
        <v>0.11998151537189999</v>
      </c>
      <c r="AK10" s="5">
        <v>8.8885472834310003E-2</v>
      </c>
      <c r="AL10" s="5">
        <v>0.11379670251640001</v>
      </c>
      <c r="AM10" s="5">
        <v>0.1273398530606</v>
      </c>
      <c r="AN10" s="5">
        <v>0.142469287394</v>
      </c>
      <c r="AO10" s="5">
        <v>0.1092362018339</v>
      </c>
      <c r="AP10" s="5">
        <v>0.1062796248508</v>
      </c>
      <c r="AQ10" s="5">
        <v>0.12379031939729999</v>
      </c>
    </row>
    <row r="11" spans="1:43" x14ac:dyDescent="0.35">
      <c r="A11" t="s">
        <v>626</v>
      </c>
      <c r="B11" s="5">
        <v>0.25177029537770002</v>
      </c>
      <c r="C11" s="5">
        <v>0.25391750429889998</v>
      </c>
      <c r="D11" s="5">
        <v>0.24908092573660001</v>
      </c>
      <c r="E11" s="5">
        <v>0.28742656994749999</v>
      </c>
      <c r="F11" s="5">
        <v>0.2582473895031</v>
      </c>
      <c r="G11" s="5">
        <v>0.21301743911009999</v>
      </c>
      <c r="H11" s="5">
        <v>0.23506787013870001</v>
      </c>
      <c r="I11" s="5">
        <v>0.25967951972769998</v>
      </c>
      <c r="J11" s="5">
        <v>0.22726466583419999</v>
      </c>
      <c r="K11" s="5">
        <v>0.24245903263079999</v>
      </c>
      <c r="L11" s="5">
        <v>0.25301989186239998</v>
      </c>
      <c r="M11" s="5">
        <v>0.28802124141329999</v>
      </c>
      <c r="N11" s="5">
        <v>0.21990958204889999</v>
      </c>
      <c r="O11" s="5">
        <v>0.30339546042690002</v>
      </c>
      <c r="P11" s="5">
        <v>0.20826296581510001</v>
      </c>
      <c r="Q11" s="5">
        <v>0.22021926455999999</v>
      </c>
      <c r="R11" s="5">
        <v>0.2459545970499</v>
      </c>
      <c r="S11" s="5">
        <v>0.26755983900570002</v>
      </c>
      <c r="T11" s="5">
        <v>0.25841680031370001</v>
      </c>
      <c r="U11" s="5">
        <v>0.2643006485571</v>
      </c>
      <c r="V11" s="5">
        <v>0.25259112019890001</v>
      </c>
      <c r="W11" s="5">
        <v>0.23679758253079999</v>
      </c>
      <c r="X11" s="5">
        <v>0.25164622689389998</v>
      </c>
      <c r="Y11" s="5">
        <v>0.25836128769040001</v>
      </c>
      <c r="Z11" s="5">
        <v>0.24975447677759999</v>
      </c>
      <c r="AA11" s="5">
        <v>0.24635295793529999</v>
      </c>
      <c r="AB11" s="5">
        <v>0.2547681642647</v>
      </c>
      <c r="AC11" s="5">
        <v>0.25262985543959998</v>
      </c>
      <c r="AD11" s="5">
        <v>0.17392175645659999</v>
      </c>
      <c r="AE11" s="5">
        <v>0.25405781157009999</v>
      </c>
      <c r="AF11" s="5">
        <v>0.23590386554660001</v>
      </c>
      <c r="AG11" s="5">
        <v>0.22528585865869999</v>
      </c>
      <c r="AH11" s="5">
        <v>0.23823370778200001</v>
      </c>
      <c r="AI11" s="5">
        <v>0.253315790662</v>
      </c>
      <c r="AJ11" s="5">
        <v>0.28356104397069998</v>
      </c>
      <c r="AK11" s="5">
        <v>0.22585562031510001</v>
      </c>
      <c r="AL11" s="5">
        <v>0.23968923773449999</v>
      </c>
      <c r="AM11" s="5">
        <v>0.27149144277140003</v>
      </c>
      <c r="AN11" s="5">
        <v>0.22714132574609999</v>
      </c>
      <c r="AO11" s="5">
        <v>0.31363299849870002</v>
      </c>
      <c r="AP11" s="5">
        <v>0.25827180948180001</v>
      </c>
      <c r="AQ11" s="5">
        <v>0.25065935187089999</v>
      </c>
    </row>
    <row r="12" spans="1:43" x14ac:dyDescent="0.35">
      <c r="A12" t="s">
        <v>627</v>
      </c>
      <c r="B12" s="5">
        <v>0.12669130245970001</v>
      </c>
      <c r="C12" s="5">
        <v>0.1059597930217</v>
      </c>
      <c r="D12" s="5">
        <v>0.1456622604152</v>
      </c>
      <c r="E12" s="6">
        <v>0.16674562600439999</v>
      </c>
      <c r="F12" s="5">
        <v>0.10098576857700001</v>
      </c>
      <c r="G12" s="5">
        <v>0.114533445836</v>
      </c>
      <c r="H12" s="7">
        <v>0.1079287044997</v>
      </c>
      <c r="I12" s="5">
        <v>0.11628096615359999</v>
      </c>
      <c r="J12" s="5">
        <v>0.1589462788836</v>
      </c>
      <c r="K12" s="5">
        <v>0.15798739237609999</v>
      </c>
      <c r="L12" s="5">
        <v>0.1224912830847</v>
      </c>
      <c r="M12" s="6">
        <v>0.19260586542700001</v>
      </c>
      <c r="N12" s="5">
        <v>9.7343420551510004E-2</v>
      </c>
      <c r="O12" s="5">
        <v>0.13104186836430001</v>
      </c>
      <c r="P12" s="5">
        <v>9.351256979092E-2</v>
      </c>
      <c r="Q12" s="5">
        <v>0.10576344311499999</v>
      </c>
      <c r="R12" s="5">
        <v>0.12129635545299999</v>
      </c>
      <c r="S12" s="5">
        <v>0.13575379902429999</v>
      </c>
      <c r="T12" s="5">
        <v>0.14293908570210001</v>
      </c>
      <c r="U12" s="5">
        <v>0.13831511572649999</v>
      </c>
      <c r="V12" s="5">
        <v>0.1171954803053</v>
      </c>
      <c r="W12" s="5">
        <v>0.12695470583099999</v>
      </c>
      <c r="X12" s="5">
        <v>0.15205537330880001</v>
      </c>
      <c r="Y12" s="5">
        <v>0.1054256319654</v>
      </c>
      <c r="Z12" s="5">
        <v>0.12510818599279999</v>
      </c>
      <c r="AA12" s="5">
        <v>0.1753169616801</v>
      </c>
      <c r="AB12" s="5">
        <v>0.12460936847320001</v>
      </c>
      <c r="AC12" s="5">
        <v>0.1158233305618</v>
      </c>
      <c r="AD12" s="5">
        <v>6.2076851993820001E-2</v>
      </c>
      <c r="AE12" s="5">
        <v>0.1285899456938</v>
      </c>
      <c r="AF12" s="5">
        <v>0.1238081150158</v>
      </c>
      <c r="AG12" s="5">
        <v>0.11386188470979999</v>
      </c>
      <c r="AH12" s="5">
        <v>0.1096074320995</v>
      </c>
      <c r="AI12" s="5">
        <v>0.108065154484</v>
      </c>
      <c r="AJ12" s="5">
        <v>0.1599765051508</v>
      </c>
      <c r="AK12" s="5">
        <v>0.14497802012220001</v>
      </c>
      <c r="AL12" s="5">
        <v>0.1056902714244</v>
      </c>
      <c r="AM12" s="5">
        <v>0.1342837850038</v>
      </c>
      <c r="AN12" s="5">
        <v>0.12988819687</v>
      </c>
      <c r="AO12" s="5">
        <v>0.10326303054789999</v>
      </c>
      <c r="AP12" s="5">
        <v>0.14303125341350001</v>
      </c>
      <c r="AQ12" s="5">
        <v>0.1238992201657</v>
      </c>
    </row>
    <row r="13" spans="1:43" x14ac:dyDescent="0.35">
      <c r="A13" t="s">
        <v>628</v>
      </c>
      <c r="B13" s="5">
        <v>6.8307191803760006E-2</v>
      </c>
      <c r="C13" s="5">
        <v>5.0407675649290003E-2</v>
      </c>
      <c r="D13" s="5">
        <v>8.5369142033389994E-2</v>
      </c>
      <c r="E13" s="5">
        <v>5.5139432653210002E-2</v>
      </c>
      <c r="F13" s="5">
        <v>6.6577795852429997E-2</v>
      </c>
      <c r="G13" s="5">
        <v>8.1988207920839995E-2</v>
      </c>
      <c r="H13" s="5">
        <v>7.4475349173839994E-2</v>
      </c>
      <c r="I13" s="5">
        <v>6.1224776806989997E-2</v>
      </c>
      <c r="J13" s="5">
        <v>9.0251067777340002E-2</v>
      </c>
      <c r="K13" s="5">
        <v>5.0732806960099998E-2</v>
      </c>
      <c r="L13" s="5">
        <v>7.0665721480950003E-2</v>
      </c>
      <c r="M13" s="5">
        <v>6.2704665909510002E-2</v>
      </c>
      <c r="N13" s="5">
        <v>6.5909510871629995E-2</v>
      </c>
      <c r="O13" s="5">
        <v>6.062392123904E-2</v>
      </c>
      <c r="P13" s="5">
        <v>6.6831660934140003E-2</v>
      </c>
      <c r="Q13" s="5">
        <v>8.2132753642130005E-2</v>
      </c>
      <c r="R13" s="5">
        <v>6.8883261930219999E-2</v>
      </c>
      <c r="S13" s="5">
        <v>7.3881176120610001E-2</v>
      </c>
      <c r="T13" s="5">
        <v>5.4762513069129999E-2</v>
      </c>
      <c r="U13" s="5">
        <v>6.7066006010779999E-2</v>
      </c>
      <c r="V13" s="5">
        <v>6.7911704283400001E-2</v>
      </c>
      <c r="W13" s="5">
        <v>7.0223808369740001E-2</v>
      </c>
      <c r="X13" s="5">
        <v>7.0214360228019995E-2</v>
      </c>
      <c r="Y13" s="5">
        <v>5.5205050526259999E-2</v>
      </c>
      <c r="Z13" s="5">
        <v>6.8103346252419997E-2</v>
      </c>
      <c r="AA13" s="5">
        <v>5.8014059632380002E-2</v>
      </c>
      <c r="AB13" s="5">
        <v>5.9685669925989997E-2</v>
      </c>
      <c r="AC13" s="5">
        <v>7.2833520768969998E-2</v>
      </c>
      <c r="AD13" s="5">
        <v>5.4585451021739999E-2</v>
      </c>
      <c r="AE13" s="5">
        <v>6.8710394030320004E-2</v>
      </c>
      <c r="AF13" s="5">
        <v>7.1956558848720001E-2</v>
      </c>
      <c r="AG13" s="5">
        <v>5.3470901751729999E-2</v>
      </c>
      <c r="AH13" s="5">
        <v>6.813054849512E-2</v>
      </c>
      <c r="AI13" s="5">
        <v>7.4831673774059998E-2</v>
      </c>
      <c r="AJ13" s="5">
        <v>6.8660818694230005E-2</v>
      </c>
      <c r="AK13" s="5">
        <v>7.5751963576450004E-2</v>
      </c>
      <c r="AL13" s="5">
        <v>6.6595231667599994E-2</v>
      </c>
      <c r="AM13" s="5">
        <v>6.5337081959639998E-2</v>
      </c>
      <c r="AN13" s="5">
        <v>5.6994966873019998E-2</v>
      </c>
      <c r="AO13" s="5">
        <v>0.1064546327367</v>
      </c>
      <c r="AP13" s="5">
        <v>9.5962541912529994E-2</v>
      </c>
      <c r="AQ13" s="5">
        <v>6.3581595405630006E-2</v>
      </c>
    </row>
    <row r="14" spans="1:43" x14ac:dyDescent="0.35">
      <c r="A14" t="s">
        <v>244</v>
      </c>
      <c r="B14" s="5">
        <v>1</v>
      </c>
      <c r="C14" s="5">
        <v>1</v>
      </c>
      <c r="D14" s="5">
        <v>1</v>
      </c>
      <c r="E14" s="5">
        <v>1</v>
      </c>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c r="AE14" s="5">
        <v>1</v>
      </c>
      <c r="AF14" s="5">
        <v>1</v>
      </c>
      <c r="AG14" s="5">
        <v>1</v>
      </c>
      <c r="AH14" s="5">
        <v>1</v>
      </c>
      <c r="AI14" s="5">
        <v>1</v>
      </c>
      <c r="AJ14" s="5">
        <v>1</v>
      </c>
      <c r="AK14" s="5">
        <v>1</v>
      </c>
      <c r="AL14" s="5">
        <v>1</v>
      </c>
      <c r="AM14" s="5">
        <v>1</v>
      </c>
      <c r="AN14" s="5">
        <v>1</v>
      </c>
      <c r="AO14" s="5">
        <v>1</v>
      </c>
      <c r="AP14" s="5">
        <v>1</v>
      </c>
      <c r="AQ14" s="5">
        <v>1</v>
      </c>
    </row>
    <row r="15" spans="1:43" x14ac:dyDescent="0.35">
      <c r="A15" t="s">
        <v>245</v>
      </c>
      <c r="B15" s="8">
        <v>2531</v>
      </c>
      <c r="C15" s="8">
        <v>1198</v>
      </c>
      <c r="D15" s="8">
        <v>1326</v>
      </c>
      <c r="E15" s="8">
        <v>772</v>
      </c>
      <c r="F15" s="8">
        <v>772</v>
      </c>
      <c r="G15" s="8">
        <v>987</v>
      </c>
      <c r="H15" s="8">
        <v>1759</v>
      </c>
      <c r="I15" s="8">
        <v>1015</v>
      </c>
      <c r="J15" s="8">
        <v>1516</v>
      </c>
      <c r="K15" s="8">
        <v>201</v>
      </c>
      <c r="L15" s="8">
        <v>2330</v>
      </c>
      <c r="M15" s="8">
        <v>516</v>
      </c>
      <c r="N15" s="8">
        <v>391</v>
      </c>
      <c r="O15" s="8">
        <v>558</v>
      </c>
      <c r="P15" s="8">
        <v>323</v>
      </c>
      <c r="Q15" s="8">
        <v>743</v>
      </c>
      <c r="R15" s="8">
        <v>1602</v>
      </c>
      <c r="S15" s="8">
        <v>653</v>
      </c>
      <c r="T15" s="8">
        <v>276</v>
      </c>
      <c r="U15" s="8">
        <v>929</v>
      </c>
      <c r="V15" s="8">
        <v>725</v>
      </c>
      <c r="W15" s="8">
        <v>877</v>
      </c>
      <c r="X15" s="8">
        <v>329</v>
      </c>
      <c r="Y15" s="8">
        <v>270</v>
      </c>
      <c r="Z15" s="8">
        <v>1885</v>
      </c>
      <c r="AA15" s="8">
        <v>314</v>
      </c>
      <c r="AB15" s="8">
        <v>585</v>
      </c>
      <c r="AC15" s="8">
        <v>1600</v>
      </c>
      <c r="AD15" s="8">
        <v>79</v>
      </c>
      <c r="AE15" s="8">
        <v>2452</v>
      </c>
      <c r="AF15" s="8">
        <v>635</v>
      </c>
      <c r="AG15" s="8">
        <v>545</v>
      </c>
      <c r="AH15" s="8">
        <v>411</v>
      </c>
      <c r="AI15" s="8">
        <v>454</v>
      </c>
      <c r="AJ15" s="8">
        <v>437</v>
      </c>
      <c r="AK15" s="8">
        <v>347</v>
      </c>
      <c r="AL15" s="8">
        <v>530</v>
      </c>
      <c r="AM15" s="8">
        <v>893</v>
      </c>
      <c r="AN15" s="8">
        <v>565</v>
      </c>
      <c r="AO15" s="8">
        <v>196</v>
      </c>
      <c r="AP15" s="8">
        <v>842</v>
      </c>
      <c r="AQ15" s="8">
        <v>1689</v>
      </c>
    </row>
    <row r="16" spans="1:43" x14ac:dyDescent="0.35">
      <c r="A16" t="s">
        <v>157</v>
      </c>
    </row>
    <row r="17" spans="1:43" x14ac:dyDescent="0.35">
      <c r="A17" t="s">
        <v>246</v>
      </c>
    </row>
    <row r="21" spans="1:43" x14ac:dyDescent="0.35">
      <c r="A21" s="3" t="s">
        <v>181</v>
      </c>
    </row>
    <row r="22" spans="1:43" x14ac:dyDescent="0.35">
      <c r="A22" t="s">
        <v>158</v>
      </c>
    </row>
    <row r="23" spans="1:43" ht="174" customHeight="1" x14ac:dyDescent="0.35">
      <c r="A23" s="23" t="s">
        <v>182</v>
      </c>
      <c r="B23" s="4" t="s">
        <v>183</v>
      </c>
      <c r="C23" s="23" t="s">
        <v>184</v>
      </c>
      <c r="D23" s="22"/>
      <c r="E23" s="23" t="s">
        <v>185</v>
      </c>
      <c r="F23" s="22"/>
      <c r="G23" s="22"/>
      <c r="H23" s="22"/>
      <c r="I23" s="23" t="s">
        <v>186</v>
      </c>
      <c r="J23" s="22"/>
      <c r="K23" s="23" t="s">
        <v>187</v>
      </c>
      <c r="L23" s="22"/>
      <c r="M23" s="23" t="s">
        <v>188</v>
      </c>
      <c r="N23" s="22"/>
      <c r="O23" s="22"/>
      <c r="P23" s="22"/>
      <c r="Q23" s="22"/>
      <c r="R23" s="23" t="s">
        <v>189</v>
      </c>
      <c r="S23" s="22"/>
      <c r="T23" s="22"/>
      <c r="U23" s="22"/>
      <c r="V23" s="22"/>
      <c r="W23" s="22"/>
      <c r="X23" s="23" t="s">
        <v>190</v>
      </c>
      <c r="Y23" s="22"/>
      <c r="Z23" s="22"/>
      <c r="AA23" s="23" t="s">
        <v>191</v>
      </c>
      <c r="AB23" s="22"/>
      <c r="AC23" s="22"/>
      <c r="AD23" s="23" t="s">
        <v>192</v>
      </c>
      <c r="AE23" s="22"/>
      <c r="AF23" s="23" t="s">
        <v>193</v>
      </c>
      <c r="AG23" s="22"/>
      <c r="AH23" s="22"/>
      <c r="AI23" s="22"/>
      <c r="AJ23" s="22"/>
      <c r="AK23" s="23" t="s">
        <v>194</v>
      </c>
      <c r="AL23" s="22"/>
      <c r="AM23" s="22"/>
      <c r="AN23" s="22"/>
      <c r="AO23" s="22"/>
      <c r="AP23" s="23" t="s">
        <v>195</v>
      </c>
      <c r="AQ23" s="22"/>
    </row>
    <row r="24" spans="1:43" ht="145" x14ac:dyDescent="0.35">
      <c r="A24" s="22" t="s">
        <v>182</v>
      </c>
      <c r="B24" s="4" t="s">
        <v>196</v>
      </c>
      <c r="C24" s="4" t="s">
        <v>197</v>
      </c>
      <c r="D24" s="4" t="s">
        <v>198</v>
      </c>
      <c r="E24" s="4" t="s">
        <v>199</v>
      </c>
      <c r="F24" s="4" t="s">
        <v>200</v>
      </c>
      <c r="G24" s="4" t="s">
        <v>201</v>
      </c>
      <c r="H24" s="4" t="s">
        <v>202</v>
      </c>
      <c r="I24" s="4" t="s">
        <v>203</v>
      </c>
      <c r="J24" s="4" t="s">
        <v>204</v>
      </c>
      <c r="K24" s="4" t="s">
        <v>205</v>
      </c>
      <c r="L24" s="4" t="s">
        <v>206</v>
      </c>
      <c r="M24" s="4" t="s">
        <v>207</v>
      </c>
      <c r="N24" s="4" t="s">
        <v>208</v>
      </c>
      <c r="O24" s="4" t="s">
        <v>209</v>
      </c>
      <c r="P24" s="4" t="s">
        <v>210</v>
      </c>
      <c r="Q24" s="4" t="s">
        <v>211</v>
      </c>
      <c r="R24" s="4" t="s">
        <v>212</v>
      </c>
      <c r="S24" s="4" t="s">
        <v>213</v>
      </c>
      <c r="T24" s="4" t="s">
        <v>214</v>
      </c>
      <c r="U24" s="4" t="s">
        <v>215</v>
      </c>
      <c r="V24" s="4" t="s">
        <v>216</v>
      </c>
      <c r="W24" s="4" t="s">
        <v>217</v>
      </c>
      <c r="X24" s="4" t="s">
        <v>218</v>
      </c>
      <c r="Y24" s="4" t="s">
        <v>219</v>
      </c>
      <c r="Z24" s="4" t="s">
        <v>220</v>
      </c>
      <c r="AA24" s="4" t="s">
        <v>221</v>
      </c>
      <c r="AB24" s="4" t="s">
        <v>222</v>
      </c>
      <c r="AC24" s="4" t="s">
        <v>223</v>
      </c>
      <c r="AD24" s="4" t="s">
        <v>224</v>
      </c>
      <c r="AE24" s="4" t="s">
        <v>225</v>
      </c>
      <c r="AF24" s="4" t="s">
        <v>226</v>
      </c>
      <c r="AG24" s="4" t="s">
        <v>227</v>
      </c>
      <c r="AH24" s="4" t="s">
        <v>228</v>
      </c>
      <c r="AI24" s="4" t="s">
        <v>229</v>
      </c>
      <c r="AJ24" s="4" t="s">
        <v>230</v>
      </c>
      <c r="AK24" s="4" t="s">
        <v>231</v>
      </c>
      <c r="AL24" s="4" t="s">
        <v>232</v>
      </c>
      <c r="AM24" s="4" t="s">
        <v>233</v>
      </c>
      <c r="AN24" s="4" t="s">
        <v>234</v>
      </c>
      <c r="AO24" s="4" t="s">
        <v>235</v>
      </c>
      <c r="AP24" s="4" t="s">
        <v>236</v>
      </c>
      <c r="AQ24" s="4" t="s">
        <v>225</v>
      </c>
    </row>
    <row r="25" spans="1:43" x14ac:dyDescent="0.35">
      <c r="A25" t="s">
        <v>224</v>
      </c>
      <c r="B25" s="5">
        <v>0.93322347336080003</v>
      </c>
      <c r="C25" s="5">
        <v>0.94294283237559995</v>
      </c>
      <c r="D25" s="5">
        <v>0.92378820819789997</v>
      </c>
      <c r="E25" s="5">
        <v>0.92376745524259996</v>
      </c>
      <c r="F25" s="5">
        <v>0.94541079885830004</v>
      </c>
      <c r="G25" s="5">
        <v>0.93027297970620004</v>
      </c>
      <c r="H25" s="5">
        <v>0.93765294440299995</v>
      </c>
      <c r="I25" s="5">
        <v>0.93605347900070002</v>
      </c>
      <c r="J25" s="5">
        <v>0.92445509523070002</v>
      </c>
      <c r="K25" s="5">
        <v>0.93922436806090004</v>
      </c>
      <c r="L25" s="5">
        <v>0.93241813716459998</v>
      </c>
      <c r="M25" s="5">
        <v>0.92892660697770002</v>
      </c>
      <c r="N25" s="5">
        <v>0.94030125049419999</v>
      </c>
      <c r="O25" s="5">
        <v>0.93965409302330005</v>
      </c>
      <c r="P25" s="5">
        <v>0.92058601856569999</v>
      </c>
      <c r="Q25" s="5">
        <v>0.93362864740590001</v>
      </c>
      <c r="R25" s="5">
        <v>0.93661938724820004</v>
      </c>
      <c r="S25" s="5">
        <v>0.91775793477739998</v>
      </c>
      <c r="T25" s="5">
        <v>0.94061781571439995</v>
      </c>
      <c r="U25" s="5">
        <v>0.92590672514299999</v>
      </c>
      <c r="V25" s="5">
        <v>0.93544434289169998</v>
      </c>
      <c r="W25" s="5">
        <v>0.93824070280619998</v>
      </c>
      <c r="X25" s="5">
        <v>0.92313652219209996</v>
      </c>
      <c r="Y25" s="5">
        <v>0.95319419453050003</v>
      </c>
      <c r="Z25" s="5">
        <v>0.93422378497960001</v>
      </c>
      <c r="AA25" s="5">
        <v>0.92211585048199995</v>
      </c>
      <c r="AB25" s="5">
        <v>0.90827717663539997</v>
      </c>
      <c r="AC25" s="5">
        <v>0.94757899719180005</v>
      </c>
      <c r="AD25" s="5">
        <v>0.93533624733179999</v>
      </c>
      <c r="AE25" s="5">
        <v>0.9331613912108</v>
      </c>
      <c r="AF25" s="5">
        <v>0.92171445414200004</v>
      </c>
      <c r="AG25" s="5">
        <v>0.91926271966670003</v>
      </c>
      <c r="AH25" s="5">
        <v>0.93972469622150001</v>
      </c>
      <c r="AI25" s="5">
        <v>0.93769722452939996</v>
      </c>
      <c r="AJ25" s="5">
        <v>0.94082510262429997</v>
      </c>
      <c r="AK25" s="5">
        <v>0.88380439091969998</v>
      </c>
      <c r="AL25" s="5">
        <v>0.90862571299020001</v>
      </c>
      <c r="AM25" s="5">
        <v>0.94585830111129998</v>
      </c>
      <c r="AN25" s="5">
        <v>0.96214989209400004</v>
      </c>
      <c r="AO25" s="5">
        <v>0.94480801373709999</v>
      </c>
      <c r="AP25" s="5">
        <v>0.90836117634659996</v>
      </c>
      <c r="AQ25" s="5">
        <v>0.93747180797810004</v>
      </c>
    </row>
    <row r="26" spans="1:43" x14ac:dyDescent="0.35">
      <c r="A26" t="s">
        <v>225</v>
      </c>
      <c r="B26" s="5">
        <v>4.6018390166389998E-2</v>
      </c>
      <c r="C26" s="5">
        <v>4.6220001084249999E-2</v>
      </c>
      <c r="D26" s="5">
        <v>4.5899522553389999E-2</v>
      </c>
      <c r="E26" s="5">
        <v>4.9550010591610003E-2</v>
      </c>
      <c r="F26" s="5">
        <v>3.7994044164630002E-2</v>
      </c>
      <c r="G26" s="5">
        <v>5.0423822707759997E-2</v>
      </c>
      <c r="H26" s="5">
        <v>4.4364077514930003E-2</v>
      </c>
      <c r="I26" s="5">
        <v>4.0878064385569998E-2</v>
      </c>
      <c r="J26" s="5">
        <v>6.1944973323359999E-2</v>
      </c>
      <c r="K26" s="5">
        <v>4.9294735891330002E-2</v>
      </c>
      <c r="L26" s="5">
        <v>4.5578695764919998E-2</v>
      </c>
      <c r="M26" s="5">
        <v>5.2798430096390001E-2</v>
      </c>
      <c r="N26" s="5">
        <v>5.4198365270939998E-2</v>
      </c>
      <c r="O26" s="5">
        <v>3.7642827115139998E-2</v>
      </c>
      <c r="P26" s="5">
        <v>4.9544634858250003E-2</v>
      </c>
      <c r="Q26" s="5">
        <v>4.0825605769969998E-2</v>
      </c>
      <c r="R26" s="5">
        <v>4.0175350987580002E-2</v>
      </c>
      <c r="S26" s="5">
        <v>6.869682926232E-2</v>
      </c>
      <c r="T26" s="5">
        <v>4.0393559932390001E-2</v>
      </c>
      <c r="U26" s="5">
        <v>5.8607651236190002E-2</v>
      </c>
      <c r="V26" s="5">
        <v>3.2710163790389997E-2</v>
      </c>
      <c r="W26" s="5">
        <v>5.0475748653390003E-2</v>
      </c>
      <c r="X26" s="5">
        <v>5.9574409520860003E-2</v>
      </c>
      <c r="Y26" s="5">
        <v>2.7742249269399999E-2</v>
      </c>
      <c r="Z26" s="5">
        <v>4.456939087424E-2</v>
      </c>
      <c r="AA26" s="5">
        <v>7.2237470421360001E-2</v>
      </c>
      <c r="AB26" s="5">
        <v>5.03339566264E-2</v>
      </c>
      <c r="AC26" s="5">
        <v>3.8227577162249997E-2</v>
      </c>
      <c r="AD26" s="5">
        <v>3.3788133737479999E-2</v>
      </c>
      <c r="AE26" s="5">
        <v>4.637776633461E-2</v>
      </c>
      <c r="AF26" s="5">
        <v>7.0770943420919996E-2</v>
      </c>
      <c r="AG26" s="5">
        <v>3.9198830682800001E-2</v>
      </c>
      <c r="AH26" s="5">
        <v>2.140205937363E-2</v>
      </c>
      <c r="AI26" s="5">
        <v>4.7755257093459999E-2</v>
      </c>
      <c r="AJ26" s="5">
        <v>4.7694884180089998E-2</v>
      </c>
      <c r="AK26" s="5">
        <v>6.4865404989949998E-2</v>
      </c>
      <c r="AL26" s="5">
        <v>7.096373017292E-2</v>
      </c>
      <c r="AM26" s="5">
        <v>4.1722402315080002E-2</v>
      </c>
      <c r="AN26" s="5">
        <v>2.5834158225590001E-2</v>
      </c>
      <c r="AO26" s="5">
        <v>2.5561881661970001E-2</v>
      </c>
      <c r="AP26" s="5">
        <v>6.9386926415490005E-2</v>
      </c>
      <c r="AQ26" s="5">
        <v>4.2025301295919998E-2</v>
      </c>
    </row>
    <row r="27" spans="1:43" x14ac:dyDescent="0.35">
      <c r="A27" t="s">
        <v>489</v>
      </c>
      <c r="B27" s="5">
        <v>2.07581364728E-2</v>
      </c>
      <c r="C27" s="5">
        <v>1.083716654013E-2</v>
      </c>
      <c r="D27" s="5">
        <v>3.0312269248730001E-2</v>
      </c>
      <c r="E27" s="5">
        <v>2.6682534165809998E-2</v>
      </c>
      <c r="F27" s="5">
        <v>1.6595156977040001E-2</v>
      </c>
      <c r="G27" s="5">
        <v>1.9303197586039999E-2</v>
      </c>
      <c r="H27" s="5">
        <v>1.7982978082090002E-2</v>
      </c>
      <c r="I27" s="5">
        <v>2.3068456613729998E-2</v>
      </c>
      <c r="J27" s="5">
        <v>1.359993144598E-2</v>
      </c>
      <c r="K27" s="5">
        <v>1.148089604773E-2</v>
      </c>
      <c r="L27" s="5">
        <v>2.2003167070429999E-2</v>
      </c>
      <c r="M27" s="5">
        <v>1.827496292591E-2</v>
      </c>
      <c r="N27" s="5">
        <v>5.5003842349020003E-3</v>
      </c>
      <c r="O27" s="5">
        <v>2.2703079861530001E-2</v>
      </c>
      <c r="P27" s="5">
        <v>2.9869346576020001E-2</v>
      </c>
      <c r="Q27" s="5">
        <v>2.5545746824170001E-2</v>
      </c>
      <c r="R27" s="5">
        <v>2.320526176426E-2</v>
      </c>
      <c r="S27" s="5">
        <v>1.354523596029E-2</v>
      </c>
      <c r="T27" s="5">
        <v>1.8988624353169999E-2</v>
      </c>
      <c r="U27" s="5">
        <v>1.548562362084E-2</v>
      </c>
      <c r="V27" s="5">
        <v>3.1845493317940003E-2</v>
      </c>
      <c r="W27" s="5">
        <v>1.1283548540360001E-2</v>
      </c>
      <c r="X27" s="5">
        <v>1.7289068287030002E-2</v>
      </c>
      <c r="Y27" s="5">
        <v>1.9063556200070001E-2</v>
      </c>
      <c r="Z27" s="5">
        <v>2.1206824146169999E-2</v>
      </c>
      <c r="AA27" s="5">
        <v>5.6466790966210002E-3</v>
      </c>
      <c r="AB27" s="5">
        <v>4.1388866738249999E-2</v>
      </c>
      <c r="AC27" s="5">
        <v>1.4193425645970001E-2</v>
      </c>
      <c r="AD27" s="5">
        <v>3.0875618930720002E-2</v>
      </c>
      <c r="AE27" s="5">
        <v>2.046084245457E-2</v>
      </c>
      <c r="AF27" s="5">
        <v>7.5146024371300002E-3</v>
      </c>
      <c r="AG27" s="5">
        <v>4.1538449650509998E-2</v>
      </c>
      <c r="AH27" s="5">
        <v>3.8873244404920002E-2</v>
      </c>
      <c r="AI27" s="5">
        <v>1.454751837711E-2</v>
      </c>
      <c r="AJ27" s="5">
        <v>1.1480013195630001E-2</v>
      </c>
      <c r="AK27" s="5">
        <v>5.133020409031E-2</v>
      </c>
      <c r="AL27" s="5">
        <v>2.0410556836849999E-2</v>
      </c>
      <c r="AM27" s="5">
        <v>1.241929657362E-2</v>
      </c>
      <c r="AN27" s="5">
        <v>1.2015949680389999E-2</v>
      </c>
      <c r="AO27" s="5">
        <v>2.9630104600949999E-2</v>
      </c>
      <c r="AP27" s="5">
        <v>2.225189723795E-2</v>
      </c>
      <c r="AQ27" s="5">
        <v>2.0502890725999999E-2</v>
      </c>
    </row>
    <row r="28" spans="1:43" x14ac:dyDescent="0.35">
      <c r="A28" t="s">
        <v>244</v>
      </c>
      <c r="B28" s="5">
        <v>1</v>
      </c>
      <c r="C28" s="5">
        <v>1</v>
      </c>
      <c r="D28" s="5">
        <v>1</v>
      </c>
      <c r="E28" s="5">
        <v>1</v>
      </c>
      <c r="F28" s="5">
        <v>1</v>
      </c>
      <c r="G28" s="5">
        <v>1</v>
      </c>
      <c r="H28" s="5">
        <v>1</v>
      </c>
      <c r="I28" s="5">
        <v>1</v>
      </c>
      <c r="J28" s="5">
        <v>1</v>
      </c>
      <c r="K28" s="5">
        <v>1</v>
      </c>
      <c r="L28" s="5">
        <v>1</v>
      </c>
      <c r="M28" s="5">
        <v>1</v>
      </c>
      <c r="N28" s="5">
        <v>1</v>
      </c>
      <c r="O28" s="5">
        <v>1</v>
      </c>
      <c r="P28" s="5">
        <v>1</v>
      </c>
      <c r="Q28" s="5">
        <v>1</v>
      </c>
      <c r="R28" s="5">
        <v>1</v>
      </c>
      <c r="S28" s="5">
        <v>1</v>
      </c>
      <c r="T28" s="5">
        <v>1</v>
      </c>
      <c r="U28" s="5">
        <v>1</v>
      </c>
      <c r="V28" s="5">
        <v>1</v>
      </c>
      <c r="W28" s="5">
        <v>1</v>
      </c>
      <c r="X28" s="5">
        <v>1</v>
      </c>
      <c r="Y28" s="5">
        <v>1</v>
      </c>
      <c r="Z28" s="5">
        <v>1</v>
      </c>
      <c r="AA28" s="5">
        <v>1</v>
      </c>
      <c r="AB28" s="5">
        <v>1</v>
      </c>
      <c r="AC28" s="5">
        <v>1</v>
      </c>
      <c r="AD28" s="5">
        <v>1</v>
      </c>
      <c r="AE28" s="5">
        <v>1</v>
      </c>
      <c r="AF28" s="5">
        <v>1</v>
      </c>
      <c r="AG28" s="5">
        <v>1</v>
      </c>
      <c r="AH28" s="5">
        <v>1</v>
      </c>
      <c r="AI28" s="5">
        <v>1</v>
      </c>
      <c r="AJ28" s="5">
        <v>1</v>
      </c>
      <c r="AK28" s="5">
        <v>1</v>
      </c>
      <c r="AL28" s="5">
        <v>1</v>
      </c>
      <c r="AM28" s="5">
        <v>1</v>
      </c>
      <c r="AN28" s="5">
        <v>1</v>
      </c>
      <c r="AO28" s="5">
        <v>1</v>
      </c>
      <c r="AP28" s="5">
        <v>1</v>
      </c>
      <c r="AQ28" s="5">
        <v>1</v>
      </c>
    </row>
    <row r="29" spans="1:43" x14ac:dyDescent="0.35">
      <c r="A29" t="s">
        <v>245</v>
      </c>
      <c r="B29" s="8">
        <v>2531</v>
      </c>
      <c r="C29" s="8">
        <v>1198</v>
      </c>
      <c r="D29" s="8">
        <v>1326</v>
      </c>
      <c r="E29" s="8">
        <v>772</v>
      </c>
      <c r="F29" s="8">
        <v>772</v>
      </c>
      <c r="G29" s="8">
        <v>987</v>
      </c>
      <c r="H29" s="8">
        <v>1759</v>
      </c>
      <c r="I29" s="8">
        <v>1015</v>
      </c>
      <c r="J29" s="8">
        <v>1516</v>
      </c>
      <c r="K29" s="8">
        <v>201</v>
      </c>
      <c r="L29" s="8">
        <v>2330</v>
      </c>
      <c r="M29" s="8">
        <v>516</v>
      </c>
      <c r="N29" s="8">
        <v>391</v>
      </c>
      <c r="O29" s="8">
        <v>558</v>
      </c>
      <c r="P29" s="8">
        <v>323</v>
      </c>
      <c r="Q29" s="8">
        <v>743</v>
      </c>
      <c r="R29" s="8">
        <v>1602</v>
      </c>
      <c r="S29" s="8">
        <v>653</v>
      </c>
      <c r="T29" s="8">
        <v>276</v>
      </c>
      <c r="U29" s="8">
        <v>929</v>
      </c>
      <c r="V29" s="8">
        <v>725</v>
      </c>
      <c r="W29" s="8">
        <v>877</v>
      </c>
      <c r="X29" s="8">
        <v>329</v>
      </c>
      <c r="Y29" s="8">
        <v>270</v>
      </c>
      <c r="Z29" s="8">
        <v>1885</v>
      </c>
      <c r="AA29" s="8">
        <v>314</v>
      </c>
      <c r="AB29" s="8">
        <v>585</v>
      </c>
      <c r="AC29" s="8">
        <v>1600</v>
      </c>
      <c r="AD29" s="8">
        <v>79</v>
      </c>
      <c r="AE29" s="8">
        <v>2452</v>
      </c>
      <c r="AF29" s="8">
        <v>635</v>
      </c>
      <c r="AG29" s="8">
        <v>545</v>
      </c>
      <c r="AH29" s="8">
        <v>411</v>
      </c>
      <c r="AI29" s="8">
        <v>454</v>
      </c>
      <c r="AJ29" s="8">
        <v>437</v>
      </c>
      <c r="AK29" s="8">
        <v>347</v>
      </c>
      <c r="AL29" s="8">
        <v>530</v>
      </c>
      <c r="AM29" s="8">
        <v>893</v>
      </c>
      <c r="AN29" s="8">
        <v>565</v>
      </c>
      <c r="AO29" s="8">
        <v>196</v>
      </c>
      <c r="AP29" s="8">
        <v>842</v>
      </c>
      <c r="AQ29" s="8">
        <v>1689</v>
      </c>
    </row>
    <row r="30" spans="1:43" x14ac:dyDescent="0.35">
      <c r="A30" t="s">
        <v>159</v>
      </c>
    </row>
    <row r="31" spans="1:43" x14ac:dyDescent="0.35">
      <c r="A31" t="s">
        <v>246</v>
      </c>
    </row>
    <row r="35" spans="1:43" x14ac:dyDescent="0.35">
      <c r="A35" s="3" t="s">
        <v>181</v>
      </c>
    </row>
    <row r="36" spans="1:43" x14ac:dyDescent="0.35">
      <c r="A36" t="s">
        <v>160</v>
      </c>
    </row>
    <row r="37" spans="1:43" ht="29" x14ac:dyDescent="0.35">
      <c r="A37" s="23" t="s">
        <v>182</v>
      </c>
      <c r="B37" s="4" t="s">
        <v>183</v>
      </c>
      <c r="C37" s="23" t="s">
        <v>184</v>
      </c>
      <c r="D37" s="22"/>
      <c r="E37" s="23" t="s">
        <v>185</v>
      </c>
      <c r="F37" s="22"/>
      <c r="G37" s="22"/>
      <c r="H37" s="22"/>
      <c r="I37" s="23" t="s">
        <v>186</v>
      </c>
      <c r="J37" s="22"/>
      <c r="K37" s="23" t="s">
        <v>187</v>
      </c>
      <c r="L37" s="22"/>
      <c r="M37" s="23" t="s">
        <v>188</v>
      </c>
      <c r="N37" s="22"/>
      <c r="O37" s="22"/>
      <c r="P37" s="22"/>
      <c r="Q37" s="22"/>
      <c r="R37" s="23" t="s">
        <v>189</v>
      </c>
      <c r="S37" s="22"/>
      <c r="T37" s="22"/>
      <c r="U37" s="22"/>
      <c r="V37" s="22"/>
      <c r="W37" s="22"/>
      <c r="X37" s="23" t="s">
        <v>190</v>
      </c>
      <c r="Y37" s="22"/>
      <c r="Z37" s="22"/>
      <c r="AA37" s="23" t="s">
        <v>191</v>
      </c>
      <c r="AB37" s="22"/>
      <c r="AC37" s="22"/>
      <c r="AD37" s="23" t="s">
        <v>192</v>
      </c>
      <c r="AE37" s="22"/>
      <c r="AF37" s="23" t="s">
        <v>193</v>
      </c>
      <c r="AG37" s="22"/>
      <c r="AH37" s="22"/>
      <c r="AI37" s="22"/>
      <c r="AJ37" s="22"/>
      <c r="AK37" s="23" t="s">
        <v>194</v>
      </c>
      <c r="AL37" s="22"/>
      <c r="AM37" s="22"/>
      <c r="AN37" s="22"/>
      <c r="AO37" s="22"/>
      <c r="AP37" s="23" t="s">
        <v>195</v>
      </c>
      <c r="AQ37" s="22"/>
    </row>
    <row r="38" spans="1:43" ht="145" x14ac:dyDescent="0.35">
      <c r="A38" s="22" t="s">
        <v>182</v>
      </c>
      <c r="B38" s="4" t="s">
        <v>196</v>
      </c>
      <c r="C38" s="4" t="s">
        <v>197</v>
      </c>
      <c r="D38" s="4" t="s">
        <v>198</v>
      </c>
      <c r="E38" s="4" t="s">
        <v>199</v>
      </c>
      <c r="F38" s="4" t="s">
        <v>200</v>
      </c>
      <c r="G38" s="4" t="s">
        <v>201</v>
      </c>
      <c r="H38" s="4" t="s">
        <v>202</v>
      </c>
      <c r="I38" s="4" t="s">
        <v>203</v>
      </c>
      <c r="J38" s="4" t="s">
        <v>204</v>
      </c>
      <c r="K38" s="4" t="s">
        <v>205</v>
      </c>
      <c r="L38" s="4" t="s">
        <v>206</v>
      </c>
      <c r="M38" s="4" t="s">
        <v>207</v>
      </c>
      <c r="N38" s="4" t="s">
        <v>208</v>
      </c>
      <c r="O38" s="4" t="s">
        <v>209</v>
      </c>
      <c r="P38" s="4" t="s">
        <v>210</v>
      </c>
      <c r="Q38" s="4" t="s">
        <v>211</v>
      </c>
      <c r="R38" s="4" t="s">
        <v>212</v>
      </c>
      <c r="S38" s="4" t="s">
        <v>213</v>
      </c>
      <c r="T38" s="4" t="s">
        <v>214</v>
      </c>
      <c r="U38" s="4" t="s">
        <v>215</v>
      </c>
      <c r="V38" s="4" t="s">
        <v>216</v>
      </c>
      <c r="W38" s="4" t="s">
        <v>217</v>
      </c>
      <c r="X38" s="4" t="s">
        <v>218</v>
      </c>
      <c r="Y38" s="4" t="s">
        <v>219</v>
      </c>
      <c r="Z38" s="4" t="s">
        <v>220</v>
      </c>
      <c r="AA38" s="4" t="s">
        <v>221</v>
      </c>
      <c r="AB38" s="4" t="s">
        <v>222</v>
      </c>
      <c r="AC38" s="4" t="s">
        <v>223</v>
      </c>
      <c r="AD38" s="4" t="s">
        <v>224</v>
      </c>
      <c r="AE38" s="4" t="s">
        <v>225</v>
      </c>
      <c r="AF38" s="4" t="s">
        <v>226</v>
      </c>
      <c r="AG38" s="4" t="s">
        <v>227</v>
      </c>
      <c r="AH38" s="4" t="s">
        <v>228</v>
      </c>
      <c r="AI38" s="4" t="s">
        <v>229</v>
      </c>
      <c r="AJ38" s="4" t="s">
        <v>230</v>
      </c>
      <c r="AK38" s="4" t="s">
        <v>231</v>
      </c>
      <c r="AL38" s="4" t="s">
        <v>232</v>
      </c>
      <c r="AM38" s="4" t="s">
        <v>233</v>
      </c>
      <c r="AN38" s="4" t="s">
        <v>234</v>
      </c>
      <c r="AO38" s="4" t="s">
        <v>235</v>
      </c>
      <c r="AP38" s="4" t="s">
        <v>236</v>
      </c>
      <c r="AQ38" s="4" t="s">
        <v>225</v>
      </c>
    </row>
    <row r="39" spans="1:43" x14ac:dyDescent="0.35">
      <c r="A39" t="s">
        <v>629</v>
      </c>
      <c r="B39" s="5">
        <v>0.75974288083230002</v>
      </c>
      <c r="C39" s="5">
        <v>0.73963335001109998</v>
      </c>
      <c r="D39" s="5">
        <v>0.7781801463261</v>
      </c>
      <c r="E39" s="5">
        <v>0.72582576523999998</v>
      </c>
      <c r="F39" s="5">
        <v>0.74034671889259995</v>
      </c>
      <c r="G39" s="6">
        <v>0.80919584827619995</v>
      </c>
      <c r="H39" s="5">
        <v>0.77563063395109999</v>
      </c>
      <c r="I39" s="5">
        <v>0.75933462148300002</v>
      </c>
      <c r="J39" s="5">
        <v>0.76100781553770003</v>
      </c>
      <c r="K39" s="5">
        <v>0.79184362223079996</v>
      </c>
      <c r="L39" s="5">
        <v>0.75543487506590001</v>
      </c>
      <c r="M39" s="5">
        <v>0.76713176272700001</v>
      </c>
      <c r="N39" s="5">
        <v>0.77040421194099995</v>
      </c>
      <c r="O39" s="5">
        <v>0.73408880326920001</v>
      </c>
      <c r="P39" s="5">
        <v>0.73611931109439999</v>
      </c>
      <c r="Q39" s="5">
        <v>0.78321728177509997</v>
      </c>
      <c r="R39" s="5">
        <v>0.76320103780000004</v>
      </c>
      <c r="S39" s="5">
        <v>0.74679283687660003</v>
      </c>
      <c r="T39" s="5">
        <v>0.7622197636468</v>
      </c>
      <c r="U39" s="5">
        <v>0.75229202528359995</v>
      </c>
      <c r="V39" s="5">
        <v>0.78095291748539997</v>
      </c>
      <c r="W39" s="5">
        <v>0.73870715502850004</v>
      </c>
      <c r="X39" s="5">
        <v>0.76913420771630003</v>
      </c>
      <c r="Y39" s="5">
        <v>0.67437655288410003</v>
      </c>
      <c r="Z39" s="5">
        <v>0.7752718541268</v>
      </c>
      <c r="AA39" s="5">
        <v>0.74384230471059998</v>
      </c>
      <c r="AB39" s="5">
        <v>0.71383783711479998</v>
      </c>
      <c r="AC39" s="5">
        <v>0.78134144114280002</v>
      </c>
      <c r="AD39" s="5">
        <v>0.61711015998709995</v>
      </c>
      <c r="AE39" s="5">
        <v>0.76393402768009999</v>
      </c>
      <c r="AF39" s="5">
        <v>0.7202527258418</v>
      </c>
      <c r="AG39" s="5">
        <v>0.74590895565780002</v>
      </c>
      <c r="AH39" s="5">
        <v>0.74598379551350003</v>
      </c>
      <c r="AI39" s="5">
        <v>0.78331142030169998</v>
      </c>
      <c r="AJ39" s="5">
        <v>0.77726773435219998</v>
      </c>
      <c r="AK39" s="5">
        <v>0.7067740947933</v>
      </c>
      <c r="AL39" s="5">
        <v>0.70870577615350006</v>
      </c>
      <c r="AM39" s="5">
        <v>0.78919044165230001</v>
      </c>
      <c r="AN39" s="5">
        <v>0.78579967192989997</v>
      </c>
      <c r="AO39" s="5">
        <v>0.77806582094959997</v>
      </c>
      <c r="AP39" s="5">
        <v>0.76565464957090001</v>
      </c>
      <c r="AQ39" s="5">
        <v>0.75873270981840002</v>
      </c>
    </row>
    <row r="40" spans="1:43" x14ac:dyDescent="0.35">
      <c r="A40" t="s">
        <v>630</v>
      </c>
      <c r="B40" s="5">
        <v>0.65535104603350003</v>
      </c>
      <c r="C40" s="5">
        <v>0.62781928424720002</v>
      </c>
      <c r="D40" s="5">
        <v>0.68071046230620003</v>
      </c>
      <c r="E40" s="5">
        <v>0.64139682533620002</v>
      </c>
      <c r="F40" s="5">
        <v>0.64470428932849999</v>
      </c>
      <c r="G40" s="5">
        <v>0.67823391029839997</v>
      </c>
      <c r="H40" s="5">
        <v>0.66188760462730001</v>
      </c>
      <c r="I40" s="5">
        <v>0.65438162070890005</v>
      </c>
      <c r="J40" s="5">
        <v>0.65835467531790004</v>
      </c>
      <c r="K40" s="5">
        <v>0.74038392309709999</v>
      </c>
      <c r="L40" s="5">
        <v>0.64393940540560002</v>
      </c>
      <c r="M40" s="5">
        <v>0.69449328116209996</v>
      </c>
      <c r="N40" s="5">
        <v>0.66842483687580001</v>
      </c>
      <c r="O40" s="5">
        <v>0.63480586584099996</v>
      </c>
      <c r="P40" s="5">
        <v>0.66533763988070005</v>
      </c>
      <c r="Q40" s="5">
        <v>0.62777617241460004</v>
      </c>
      <c r="R40" s="5">
        <v>0.63213868614659996</v>
      </c>
      <c r="S40" s="5">
        <v>0.69150660584339996</v>
      </c>
      <c r="T40" s="5">
        <v>0.73038031684329996</v>
      </c>
      <c r="U40" s="5">
        <v>0.70536379619980005</v>
      </c>
      <c r="V40" s="5">
        <v>0.60795366603050005</v>
      </c>
      <c r="W40" s="5">
        <v>0.66550895780499997</v>
      </c>
      <c r="X40" s="5">
        <v>0.69229360022209996</v>
      </c>
      <c r="Y40" s="5">
        <v>0.59801856672510001</v>
      </c>
      <c r="Z40" s="5">
        <v>0.65730890286999999</v>
      </c>
      <c r="AA40" s="5">
        <v>0.64184117955770004</v>
      </c>
      <c r="AB40" s="5">
        <v>0.65531975238249995</v>
      </c>
      <c r="AC40" s="5">
        <v>0.65693786872869997</v>
      </c>
      <c r="AD40" s="5">
        <v>0.55096881686400001</v>
      </c>
      <c r="AE40" s="5">
        <v>0.65841823319890003</v>
      </c>
      <c r="AF40" s="5">
        <v>0.65840976980669996</v>
      </c>
      <c r="AG40" s="5">
        <v>0.65778543741350004</v>
      </c>
      <c r="AH40" s="5">
        <v>0.61187446701399995</v>
      </c>
      <c r="AI40" s="5">
        <v>0.67449934509010001</v>
      </c>
      <c r="AJ40" s="5">
        <v>0.65775306242349996</v>
      </c>
      <c r="AK40" s="5">
        <v>0.62470090328780004</v>
      </c>
      <c r="AL40" s="5">
        <v>0.63448742437649996</v>
      </c>
      <c r="AM40" s="5">
        <v>0.6950042268519</v>
      </c>
      <c r="AN40" s="5">
        <v>0.62897405518820004</v>
      </c>
      <c r="AO40" s="5">
        <v>0.66198038137100002</v>
      </c>
      <c r="AP40" s="5">
        <v>0.65200450498149998</v>
      </c>
      <c r="AQ40" s="5">
        <v>0.65592288483789996</v>
      </c>
    </row>
    <row r="41" spans="1:43" x14ac:dyDescent="0.35">
      <c r="A41" t="s">
        <v>631</v>
      </c>
      <c r="B41" s="5">
        <v>0.2373923516092</v>
      </c>
      <c r="C41" s="5">
        <v>0.25102445449799998</v>
      </c>
      <c r="D41" s="5">
        <v>0.22381771262799999</v>
      </c>
      <c r="E41" s="5">
        <v>0.28075509716910002</v>
      </c>
      <c r="F41" s="5">
        <v>0.21907171948660001</v>
      </c>
      <c r="G41" s="5">
        <v>0.21518528579560001</v>
      </c>
      <c r="H41" s="5">
        <v>0.2170799935569</v>
      </c>
      <c r="I41" s="5">
        <v>0.23858033633869999</v>
      </c>
      <c r="J41" s="5">
        <v>0.23371154646350001</v>
      </c>
      <c r="K41" s="5">
        <v>0.31597812167029998</v>
      </c>
      <c r="L41" s="5">
        <v>0.22684593006760001</v>
      </c>
      <c r="M41" s="5">
        <v>0.27850786026649998</v>
      </c>
      <c r="N41" s="5">
        <v>0.18384325364939999</v>
      </c>
      <c r="O41" s="5">
        <v>0.26306966956720002</v>
      </c>
      <c r="P41" s="5">
        <v>0.2568844693449</v>
      </c>
      <c r="Q41" s="5">
        <v>0.20338336170089999</v>
      </c>
      <c r="R41" s="7">
        <v>0.21538446487749999</v>
      </c>
      <c r="S41" s="5">
        <v>0.27002101770620002</v>
      </c>
      <c r="T41" s="5">
        <v>0.31150862376819999</v>
      </c>
      <c r="U41" s="6">
        <v>0.28480997507209999</v>
      </c>
      <c r="V41" s="5">
        <v>0.2050682043657</v>
      </c>
      <c r="W41" s="5">
        <v>0.22961874767420001</v>
      </c>
      <c r="X41" s="5">
        <v>0.2716004649032</v>
      </c>
      <c r="Y41" s="5">
        <v>0.21945948170419999</v>
      </c>
      <c r="Z41" s="5">
        <v>0.2319739740999</v>
      </c>
      <c r="AA41" s="5">
        <v>0.265211636488</v>
      </c>
      <c r="AB41" s="5">
        <v>0.25158295385360002</v>
      </c>
      <c r="AC41" s="5">
        <v>0.22616557533420001</v>
      </c>
      <c r="AD41" s="5">
        <v>0.25654166855470001</v>
      </c>
      <c r="AE41" s="5">
        <v>0.23682966445799999</v>
      </c>
      <c r="AF41" s="5">
        <v>0.22492137078749999</v>
      </c>
      <c r="AG41" s="5">
        <v>0.2150210152043</v>
      </c>
      <c r="AH41" s="5">
        <v>0.2084182192589</v>
      </c>
      <c r="AI41" s="5">
        <v>0.23963232999949999</v>
      </c>
      <c r="AJ41" s="5">
        <v>0.2714263320625</v>
      </c>
      <c r="AK41" s="5">
        <v>0.2247649728436</v>
      </c>
      <c r="AL41" s="5">
        <v>0.26354094645940002</v>
      </c>
      <c r="AM41" s="5">
        <v>0.25832449936579999</v>
      </c>
      <c r="AN41" s="5">
        <v>0.21093035705509999</v>
      </c>
      <c r="AO41" s="5">
        <v>0.17403419004269999</v>
      </c>
      <c r="AP41" s="5">
        <v>0.22559962400639999</v>
      </c>
      <c r="AQ41" s="5">
        <v>0.2394074290124</v>
      </c>
    </row>
    <row r="42" spans="1:43" x14ac:dyDescent="0.35">
      <c r="A42" t="s">
        <v>632</v>
      </c>
      <c r="B42" s="5">
        <v>0.47392978674019998</v>
      </c>
      <c r="C42" s="5">
        <v>0.4477663745064</v>
      </c>
      <c r="D42" s="5">
        <v>0.49902630548549998</v>
      </c>
      <c r="E42" s="7">
        <v>0.40555458591889998</v>
      </c>
      <c r="F42" s="5">
        <v>0.43789284398049999</v>
      </c>
      <c r="G42" s="6">
        <v>0.57070902472950003</v>
      </c>
      <c r="H42" s="6">
        <v>0.50595869872559995</v>
      </c>
      <c r="I42" s="5">
        <v>0.46111487003989998</v>
      </c>
      <c r="J42" s="5">
        <v>0.51363502045099996</v>
      </c>
      <c r="K42" s="5">
        <v>0.48205927073499999</v>
      </c>
      <c r="L42" s="5">
        <v>0.4728387881401</v>
      </c>
      <c r="M42" s="5">
        <v>0.41348993888989999</v>
      </c>
      <c r="N42" s="5">
        <v>0.4790060278337</v>
      </c>
      <c r="O42" s="5">
        <v>0.4268873501855</v>
      </c>
      <c r="P42" s="5">
        <v>0.48174617244090001</v>
      </c>
      <c r="Q42" s="6">
        <v>0.55814563386990002</v>
      </c>
      <c r="R42" s="5">
        <v>0.46239263811909997</v>
      </c>
      <c r="S42" s="5">
        <v>0.4633719880819</v>
      </c>
      <c r="T42" s="5">
        <v>0.56272326846139997</v>
      </c>
      <c r="U42" s="5">
        <v>0.49878742872190002</v>
      </c>
      <c r="V42" s="5">
        <v>0.44627062859220001</v>
      </c>
      <c r="W42" s="5">
        <v>0.48463764081139998</v>
      </c>
      <c r="X42" s="5">
        <v>0.43244760772419999</v>
      </c>
      <c r="Y42" s="5">
        <v>0.4134155818593</v>
      </c>
      <c r="Z42" s="5">
        <v>0.49317054967559998</v>
      </c>
      <c r="AA42" s="7">
        <v>0.36195090362209997</v>
      </c>
      <c r="AB42" s="5">
        <v>0.43115395356859998</v>
      </c>
      <c r="AC42" s="6">
        <v>0.51554095029760005</v>
      </c>
      <c r="AD42" s="7">
        <v>0.19213417346379999</v>
      </c>
      <c r="AE42" s="6">
        <v>0.48221012234139998</v>
      </c>
      <c r="AF42" s="5">
        <v>0.50010611693710005</v>
      </c>
      <c r="AG42" s="5">
        <v>0.4414111209919</v>
      </c>
      <c r="AH42" s="5">
        <v>0.46385863066900002</v>
      </c>
      <c r="AI42" s="5">
        <v>0.45701492515379999</v>
      </c>
      <c r="AJ42" s="5">
        <v>0.49788406916069999</v>
      </c>
      <c r="AK42" s="5">
        <v>0.39323893947400002</v>
      </c>
      <c r="AL42" s="5">
        <v>0.44710569200970002</v>
      </c>
      <c r="AM42" s="5">
        <v>0.50294967153460002</v>
      </c>
      <c r="AN42" s="5">
        <v>0.46304722967770001</v>
      </c>
      <c r="AO42" s="5">
        <v>0.59210053751769998</v>
      </c>
      <c r="AP42" s="5">
        <v>0.50396547107690004</v>
      </c>
      <c r="AQ42" s="5">
        <v>0.46879745172519999</v>
      </c>
    </row>
    <row r="43" spans="1:43" x14ac:dyDescent="0.35">
      <c r="A43" t="s">
        <v>633</v>
      </c>
      <c r="B43" s="5">
        <v>0.73757739618670004</v>
      </c>
      <c r="C43" s="7">
        <v>0.68693263560310003</v>
      </c>
      <c r="D43" s="6">
        <v>0.78534779249179998</v>
      </c>
      <c r="E43" s="7">
        <v>0.67161284284089995</v>
      </c>
      <c r="F43" s="5">
        <v>0.74211839188560003</v>
      </c>
      <c r="G43" s="6">
        <v>0.7935518430213</v>
      </c>
      <c r="H43" s="6">
        <v>0.76847709151319998</v>
      </c>
      <c r="I43" s="5">
        <v>0.73131823336989998</v>
      </c>
      <c r="J43" s="5">
        <v>0.75697053999609998</v>
      </c>
      <c r="K43" s="5">
        <v>0.72090814509129997</v>
      </c>
      <c r="L43" s="5">
        <v>0.73981445448229999</v>
      </c>
      <c r="M43" s="5">
        <v>0.73060956860170001</v>
      </c>
      <c r="N43" s="5">
        <v>0.7799290043546</v>
      </c>
      <c r="O43" s="7">
        <v>0.66300312479430001</v>
      </c>
      <c r="P43" s="5">
        <v>0.77347961636990004</v>
      </c>
      <c r="Q43" s="5">
        <v>0.76330941793289997</v>
      </c>
      <c r="R43" s="5">
        <v>0.7435146129661</v>
      </c>
      <c r="S43" s="5">
        <v>0.71449431392280005</v>
      </c>
      <c r="T43" s="5">
        <v>0.74336349991679995</v>
      </c>
      <c r="U43" s="5">
        <v>0.72478522249480004</v>
      </c>
      <c r="V43" s="5">
        <v>0.74489282132349999</v>
      </c>
      <c r="W43" s="5">
        <v>0.74161297356010003</v>
      </c>
      <c r="X43" s="5">
        <v>0.67773459612300002</v>
      </c>
      <c r="Y43" s="5">
        <v>0.77054392059349996</v>
      </c>
      <c r="Z43" s="5">
        <v>0.74627405541089997</v>
      </c>
      <c r="AA43" s="5">
        <v>0.69378847255520004</v>
      </c>
      <c r="AB43" s="5">
        <v>0.72384607436250004</v>
      </c>
      <c r="AC43" s="5">
        <v>0.75194522155870003</v>
      </c>
      <c r="AD43" s="5">
        <v>0.69410140221280003</v>
      </c>
      <c r="AE43" s="5">
        <v>0.73885490301699996</v>
      </c>
      <c r="AF43" s="5">
        <v>0.70918367908129998</v>
      </c>
      <c r="AG43" s="5">
        <v>0.76845183361159997</v>
      </c>
      <c r="AH43" s="5">
        <v>0.73238441090340001</v>
      </c>
      <c r="AI43" s="5">
        <v>0.73935332449000002</v>
      </c>
      <c r="AJ43" s="5">
        <v>0.73548074025400001</v>
      </c>
      <c r="AK43" s="5">
        <v>0.72170688241729997</v>
      </c>
      <c r="AL43" s="5">
        <v>0.68202164269279997</v>
      </c>
      <c r="AM43" s="5">
        <v>0.7488447690683</v>
      </c>
      <c r="AN43" s="5">
        <v>0.78684705579089997</v>
      </c>
      <c r="AO43" s="5">
        <v>0.71398731166689999</v>
      </c>
      <c r="AP43" s="5">
        <v>0.73048406122139997</v>
      </c>
      <c r="AQ43" s="5">
        <v>0.738789466836</v>
      </c>
    </row>
    <row r="44" spans="1:43" x14ac:dyDescent="0.35">
      <c r="A44" t="s">
        <v>634</v>
      </c>
      <c r="B44" s="5">
        <v>0.56795394655440001</v>
      </c>
      <c r="C44" s="5">
        <v>0.53102844610919997</v>
      </c>
      <c r="D44" s="5">
        <v>0.60187736238209999</v>
      </c>
      <c r="E44" s="5">
        <v>0.5146831788131</v>
      </c>
      <c r="F44" s="5">
        <v>0.53583704129779997</v>
      </c>
      <c r="G44" s="6">
        <v>0.64719803668230003</v>
      </c>
      <c r="H44" s="5">
        <v>0.59290750736120001</v>
      </c>
      <c r="I44" s="5">
        <v>0.56200694737470003</v>
      </c>
      <c r="J44" s="5">
        <v>0.58637989483240005</v>
      </c>
      <c r="K44" s="5">
        <v>0.56379456440999998</v>
      </c>
      <c r="L44" s="5">
        <v>0.56851214681649997</v>
      </c>
      <c r="M44" s="5">
        <v>0.55812948785049998</v>
      </c>
      <c r="N44" s="5">
        <v>0.59382264235159998</v>
      </c>
      <c r="O44" s="5">
        <v>0.51465299827129996</v>
      </c>
      <c r="P44" s="5">
        <v>0.54872923419730002</v>
      </c>
      <c r="Q44" s="5">
        <v>0.61829840879029996</v>
      </c>
      <c r="R44" s="5">
        <v>0.56564912307449999</v>
      </c>
      <c r="S44" s="5">
        <v>0.55780629154649997</v>
      </c>
      <c r="T44" s="5">
        <v>0.60020453114179995</v>
      </c>
      <c r="U44" s="5">
        <v>0.57291985960409997</v>
      </c>
      <c r="V44" s="5">
        <v>0.54568307571910002</v>
      </c>
      <c r="W44" s="5">
        <v>0.59319809433829995</v>
      </c>
      <c r="X44" s="5">
        <v>0.50235484103100003</v>
      </c>
      <c r="Y44" s="5">
        <v>0.56498691817809998</v>
      </c>
      <c r="Z44" s="5">
        <v>0.58510672922840001</v>
      </c>
      <c r="AA44" s="5">
        <v>0.55775310241450005</v>
      </c>
      <c r="AB44" s="5">
        <v>0.51079710137379997</v>
      </c>
      <c r="AC44" s="5">
        <v>0.59457408919520005</v>
      </c>
      <c r="AD44" s="5">
        <v>0.40219085903899998</v>
      </c>
      <c r="AE44" s="5">
        <v>0.57282476047149999</v>
      </c>
      <c r="AF44" s="5">
        <v>0.52373179049709995</v>
      </c>
      <c r="AG44" s="5">
        <v>0.56400273095050002</v>
      </c>
      <c r="AH44" s="5">
        <v>0.57307823804419999</v>
      </c>
      <c r="AI44" s="5">
        <v>0.5720597964552</v>
      </c>
      <c r="AJ44" s="5">
        <v>0.58842831199379997</v>
      </c>
      <c r="AK44" s="5">
        <v>0.54989998491570002</v>
      </c>
      <c r="AL44" s="5">
        <v>0.54157611360629998</v>
      </c>
      <c r="AM44" s="5">
        <v>0.57848987088439996</v>
      </c>
      <c r="AN44" s="5">
        <v>0.57871068755020005</v>
      </c>
      <c r="AO44" s="5">
        <v>0.58989739313669998</v>
      </c>
      <c r="AP44" s="5">
        <v>0.56598540720729995</v>
      </c>
      <c r="AQ44" s="5">
        <v>0.56829031989309997</v>
      </c>
    </row>
    <row r="45" spans="1:43" x14ac:dyDescent="0.35">
      <c r="A45" t="s">
        <v>635</v>
      </c>
      <c r="B45" s="5">
        <v>0.44941426200419998</v>
      </c>
      <c r="C45" s="5">
        <v>0.44456100348240002</v>
      </c>
      <c r="D45" s="5">
        <v>0.45442259186689998</v>
      </c>
      <c r="E45" s="5">
        <v>0.39758808681680002</v>
      </c>
      <c r="F45" s="5">
        <v>0.4184222679781</v>
      </c>
      <c r="G45" s="6">
        <v>0.52626782046099996</v>
      </c>
      <c r="H45" s="5">
        <v>0.47369113408169999</v>
      </c>
      <c r="I45" s="5">
        <v>0.44547111525939997</v>
      </c>
      <c r="J45" s="5">
        <v>0.461631552738</v>
      </c>
      <c r="K45" s="5">
        <v>0.40153694108330001</v>
      </c>
      <c r="L45" s="5">
        <v>0.45583952714210002</v>
      </c>
      <c r="M45" s="5">
        <v>0.4343720506457</v>
      </c>
      <c r="N45" s="5">
        <v>0.45456838135540001</v>
      </c>
      <c r="O45" s="5">
        <v>0.40724953528629998</v>
      </c>
      <c r="P45" s="5">
        <v>0.44678088561029999</v>
      </c>
      <c r="Q45" s="5">
        <v>0.497790821755</v>
      </c>
      <c r="R45" s="5">
        <v>0.43730757915099999</v>
      </c>
      <c r="S45" s="5">
        <v>0.45256708944910001</v>
      </c>
      <c r="T45" s="5">
        <v>0.51689822297760002</v>
      </c>
      <c r="U45" s="5">
        <v>0.47549900770999998</v>
      </c>
      <c r="V45" s="5">
        <v>0.42415718819260001</v>
      </c>
      <c r="W45" s="5">
        <v>0.45545236946290002</v>
      </c>
      <c r="X45" s="5">
        <v>0.4210052498722</v>
      </c>
      <c r="Y45" s="5">
        <v>0.41042990714670002</v>
      </c>
      <c r="Z45" s="5">
        <v>0.46257529455140001</v>
      </c>
      <c r="AA45" s="5">
        <v>0.40616136647270001</v>
      </c>
      <c r="AB45" s="5">
        <v>0.4125191487964</v>
      </c>
      <c r="AC45" s="5">
        <v>0.47452353849369999</v>
      </c>
      <c r="AD45" s="7">
        <v>0.18662453827600001</v>
      </c>
      <c r="AE45" s="6">
        <v>0.45713612495200001</v>
      </c>
      <c r="AF45" s="5">
        <v>0.4113007521957</v>
      </c>
      <c r="AG45" s="5">
        <v>0.42169063758410003</v>
      </c>
      <c r="AH45" s="5">
        <v>0.3882013392932</v>
      </c>
      <c r="AI45" s="5">
        <v>0.47605650430820001</v>
      </c>
      <c r="AJ45" s="5">
        <v>0.49600277980730001</v>
      </c>
      <c r="AK45" s="5">
        <v>0.39035081980339997</v>
      </c>
      <c r="AL45" s="5">
        <v>0.4161701731329</v>
      </c>
      <c r="AM45" s="5">
        <v>0.471726151082</v>
      </c>
      <c r="AN45" s="5">
        <v>0.45863124833110003</v>
      </c>
      <c r="AO45" s="5">
        <v>0.51551399580110002</v>
      </c>
      <c r="AP45" s="5">
        <v>0.44712016651300002</v>
      </c>
      <c r="AQ45" s="5">
        <v>0.449806264613</v>
      </c>
    </row>
    <row r="46" spans="1:43" x14ac:dyDescent="0.35">
      <c r="A46" t="s">
        <v>636</v>
      </c>
      <c r="B46" s="5">
        <v>0.63141970618029997</v>
      </c>
      <c r="C46" s="7">
        <v>0.57921007795949997</v>
      </c>
      <c r="D46" s="6">
        <v>0.68198031185100005</v>
      </c>
      <c r="E46" s="5">
        <v>0.61718114523279999</v>
      </c>
      <c r="F46" s="5">
        <v>0.59246178723270004</v>
      </c>
      <c r="G46" s="5">
        <v>0.68149457733469998</v>
      </c>
      <c r="H46" s="5">
        <v>0.63808945793100003</v>
      </c>
      <c r="I46" s="5">
        <v>0.6216757894321</v>
      </c>
      <c r="J46" s="5">
        <v>0.66160987446560005</v>
      </c>
      <c r="K46" s="5">
        <v>0.57357202872629998</v>
      </c>
      <c r="L46" s="5">
        <v>0.63918301996030003</v>
      </c>
      <c r="M46" s="5">
        <v>0.65288025730620003</v>
      </c>
      <c r="N46" s="5">
        <v>0.59598798642109996</v>
      </c>
      <c r="O46" s="5">
        <v>0.59830499360239997</v>
      </c>
      <c r="P46" s="5">
        <v>0.61434686928390003</v>
      </c>
      <c r="Q46" s="5">
        <v>0.67536740682289997</v>
      </c>
      <c r="R46" s="5">
        <v>0.65463324910950005</v>
      </c>
      <c r="S46" s="5">
        <v>0.60234579858449999</v>
      </c>
      <c r="T46" s="5">
        <v>0.54359870909069996</v>
      </c>
      <c r="U46" s="5">
        <v>0.58140440706149998</v>
      </c>
      <c r="V46" s="5">
        <v>0.63520760416900002</v>
      </c>
      <c r="W46" s="5">
        <v>0.68143657801699997</v>
      </c>
      <c r="X46" s="5">
        <v>0.65321254499610004</v>
      </c>
      <c r="Y46" s="5">
        <v>0.57084829827869998</v>
      </c>
      <c r="Z46" s="5">
        <v>0.63861179682970004</v>
      </c>
      <c r="AA46" s="5">
        <v>0.600731062293</v>
      </c>
      <c r="AB46" s="5">
        <v>0.6322335275705</v>
      </c>
      <c r="AC46" s="5">
        <v>0.6348340891184</v>
      </c>
      <c r="AD46" s="5">
        <v>0.54645407515199995</v>
      </c>
      <c r="AE46" s="5">
        <v>0.63391635235340005</v>
      </c>
      <c r="AF46" s="5">
        <v>0.65510814010380003</v>
      </c>
      <c r="AG46" s="5">
        <v>0.60373859550709996</v>
      </c>
      <c r="AH46" s="5">
        <v>0.62589357089109998</v>
      </c>
      <c r="AI46" s="5">
        <v>0.64857481356610003</v>
      </c>
      <c r="AJ46" s="5">
        <v>0.62307783538170003</v>
      </c>
      <c r="AK46" s="5">
        <v>0.64167512383689995</v>
      </c>
      <c r="AL46" s="5">
        <v>0.60749157526069997</v>
      </c>
      <c r="AM46" s="5">
        <v>0.66148294008639996</v>
      </c>
      <c r="AN46" s="5">
        <v>0.59049844219460002</v>
      </c>
      <c r="AO46" s="5">
        <v>0.65797355339850006</v>
      </c>
      <c r="AP46" s="5">
        <v>0.65520019579540001</v>
      </c>
      <c r="AQ46" s="5">
        <v>0.62735622495050003</v>
      </c>
    </row>
    <row r="47" spans="1:43" x14ac:dyDescent="0.35">
      <c r="A47" t="s">
        <v>637</v>
      </c>
      <c r="B47" s="5">
        <v>0.59998724073489995</v>
      </c>
      <c r="C47" s="5">
        <v>0.56501163167339996</v>
      </c>
      <c r="D47" s="5">
        <v>0.63219559687610005</v>
      </c>
      <c r="E47" s="5">
        <v>0.54729134053850004</v>
      </c>
      <c r="F47" s="5">
        <v>0.59519831231539999</v>
      </c>
      <c r="G47" s="6">
        <v>0.65270906422459996</v>
      </c>
      <c r="H47" s="5">
        <v>0.62467151703830004</v>
      </c>
      <c r="I47" s="5">
        <v>0.60027638299069996</v>
      </c>
      <c r="J47" s="5">
        <v>0.59909137374550003</v>
      </c>
      <c r="K47" s="5">
        <v>0.60220314608939995</v>
      </c>
      <c r="L47" s="5">
        <v>0.59968986028110005</v>
      </c>
      <c r="M47" s="5">
        <v>0.56960669195580005</v>
      </c>
      <c r="N47" s="5">
        <v>0.65688789503519995</v>
      </c>
      <c r="O47" s="5">
        <v>0.55757556235240002</v>
      </c>
      <c r="P47" s="5">
        <v>0.62718180390459999</v>
      </c>
      <c r="Q47" s="5">
        <v>0.61185252310759997</v>
      </c>
      <c r="R47" s="5">
        <v>0.59787589703069999</v>
      </c>
      <c r="S47" s="5">
        <v>0.60557910405149995</v>
      </c>
      <c r="T47" s="5">
        <v>0.60265367996819996</v>
      </c>
      <c r="U47" s="5">
        <v>0.60453628726469999</v>
      </c>
      <c r="V47" s="5">
        <v>0.59997979507559995</v>
      </c>
      <c r="W47" s="5">
        <v>0.59497295756799995</v>
      </c>
      <c r="X47" s="5">
        <v>0.67257478199029996</v>
      </c>
      <c r="Y47" s="5">
        <v>0.56811379135240003</v>
      </c>
      <c r="Z47" s="5">
        <v>0.58954609599600005</v>
      </c>
      <c r="AA47" s="5">
        <v>0.56515823492280004</v>
      </c>
      <c r="AB47" s="5">
        <v>0.60812738717189996</v>
      </c>
      <c r="AC47" s="5">
        <v>0.60735144517020001</v>
      </c>
      <c r="AD47" s="5">
        <v>0.44404738886540002</v>
      </c>
      <c r="AE47" s="5">
        <v>0.6045694068377</v>
      </c>
      <c r="AF47" s="5">
        <v>0.61936924674310001</v>
      </c>
      <c r="AG47" s="5">
        <v>0.60410512177480002</v>
      </c>
      <c r="AH47" s="5">
        <v>0.57966631793120005</v>
      </c>
      <c r="AI47" s="5">
        <v>0.56217688076920003</v>
      </c>
      <c r="AJ47" s="5">
        <v>0.62608595948699997</v>
      </c>
      <c r="AK47" s="5">
        <v>0.61209858202510004</v>
      </c>
      <c r="AL47" s="5">
        <v>0.5587793792572</v>
      </c>
      <c r="AM47" s="5">
        <v>0.5981244544673</v>
      </c>
      <c r="AN47" s="5">
        <v>0.63240058109469999</v>
      </c>
      <c r="AO47" s="5">
        <v>0.59782998277590005</v>
      </c>
      <c r="AP47" s="5">
        <v>0.60141681471050001</v>
      </c>
      <c r="AQ47" s="5">
        <v>0.59974296287890005</v>
      </c>
    </row>
    <row r="48" spans="1:43" x14ac:dyDescent="0.35">
      <c r="A48" t="s">
        <v>483</v>
      </c>
      <c r="B48" s="5">
        <v>8.3536972492779995E-3</v>
      </c>
      <c r="C48" s="5">
        <v>4.6533451757579999E-3</v>
      </c>
      <c r="D48" s="5">
        <v>1.1919979824589999E-2</v>
      </c>
      <c r="E48" s="7">
        <v>9.6130697090620004E-4</v>
      </c>
      <c r="F48" s="5">
        <v>6.2629894605880001E-3</v>
      </c>
      <c r="G48" s="5">
        <v>1.7099506660870002E-2</v>
      </c>
      <c r="H48" s="6">
        <v>1.1816505617559999E-2</v>
      </c>
      <c r="I48" s="5">
        <v>7.8421805072739995E-3</v>
      </c>
      <c r="J48" s="5">
        <v>9.9385605974540003E-3</v>
      </c>
      <c r="K48" s="5">
        <v>1.5225455483970001E-3</v>
      </c>
      <c r="L48" s="5">
        <v>9.2704561662620005E-3</v>
      </c>
      <c r="M48" s="5">
        <v>1.4593791812310001E-3</v>
      </c>
      <c r="N48" s="5">
        <v>7.1428119888680003E-3</v>
      </c>
      <c r="O48" s="5">
        <v>1.0387524782420001E-2</v>
      </c>
      <c r="P48" s="5">
        <v>5.9485284786669999E-3</v>
      </c>
      <c r="Q48" s="5">
        <v>1.430633709498E-2</v>
      </c>
      <c r="R48" s="5">
        <v>9.4225601315690004E-3</v>
      </c>
      <c r="S48" s="7">
        <v>2.1793914964519999E-3</v>
      </c>
      <c r="T48" s="5">
        <v>1.303975941717E-2</v>
      </c>
      <c r="U48" s="5">
        <v>6.0507529319130003E-3</v>
      </c>
      <c r="V48" s="5">
        <v>8.7334787296920006E-3</v>
      </c>
      <c r="W48" s="5">
        <v>1.0373348407330001E-2</v>
      </c>
      <c r="X48" s="5">
        <v>2.673183180037E-3</v>
      </c>
      <c r="Y48" s="5">
        <v>0</v>
      </c>
      <c r="Z48" s="5">
        <v>1.1238777991150001E-2</v>
      </c>
      <c r="AA48" s="5">
        <v>1.3448357884689999E-3</v>
      </c>
      <c r="AB48" s="5">
        <v>6.2094298605940004E-3</v>
      </c>
      <c r="AC48" s="5">
        <v>1.0792302146899999E-2</v>
      </c>
      <c r="AD48" s="5">
        <v>0</v>
      </c>
      <c r="AE48" s="5">
        <v>8.5991638693239999E-3</v>
      </c>
      <c r="AF48" s="5">
        <v>7.3403081244849998E-3</v>
      </c>
      <c r="AG48" s="5">
        <v>1.884619620463E-2</v>
      </c>
      <c r="AH48" s="5">
        <v>5.7658560636940004E-3</v>
      </c>
      <c r="AI48" s="5">
        <v>8.2044700148309994E-3</v>
      </c>
      <c r="AJ48" s="5">
        <v>3.100973904251E-3</v>
      </c>
      <c r="AK48" s="5">
        <v>9.3408706368559996E-3</v>
      </c>
      <c r="AL48" s="5">
        <v>4.1228086406119996E-3</v>
      </c>
      <c r="AM48" s="5">
        <v>1.496162398678E-2</v>
      </c>
      <c r="AN48" s="5">
        <v>3.278701137438E-3</v>
      </c>
      <c r="AO48" s="5">
        <v>2.159927722421E-3</v>
      </c>
      <c r="AP48" s="5">
        <v>9.5001305542579996E-3</v>
      </c>
      <c r="AQ48" s="5">
        <v>8.1578009371580003E-3</v>
      </c>
    </row>
    <row r="49" spans="1:43" x14ac:dyDescent="0.35">
      <c r="A49" t="s">
        <v>638</v>
      </c>
      <c r="B49" s="5">
        <v>1.909879420558E-2</v>
      </c>
      <c r="C49" s="5">
        <v>1.7930561884120001E-2</v>
      </c>
      <c r="D49" s="5">
        <v>2.02988780981E-2</v>
      </c>
      <c r="E49" s="5">
        <v>9.4488722445619996E-3</v>
      </c>
      <c r="F49" s="5">
        <v>2.735477741052E-2</v>
      </c>
      <c r="G49" s="5">
        <v>2.0065380685600001E-2</v>
      </c>
      <c r="H49" s="5">
        <v>2.3619095388499999E-2</v>
      </c>
      <c r="I49" s="5">
        <v>2.133534783846E-2</v>
      </c>
      <c r="J49" s="5">
        <v>1.2169144425030001E-2</v>
      </c>
      <c r="K49" s="5">
        <v>1.746500024468E-2</v>
      </c>
      <c r="L49" s="5">
        <v>1.931805374596E-2</v>
      </c>
      <c r="M49" s="5">
        <v>1.105976240946E-2</v>
      </c>
      <c r="N49" s="5">
        <v>3.0250107823769998E-2</v>
      </c>
      <c r="O49" s="5">
        <v>1.388546227669E-2</v>
      </c>
      <c r="P49" s="5">
        <v>2.123069470981E-2</v>
      </c>
      <c r="Q49" s="5">
        <v>2.2155243574029999E-2</v>
      </c>
      <c r="R49" s="5">
        <v>2.3028175986930001E-2</v>
      </c>
      <c r="S49" s="5">
        <v>1.311349119392E-2</v>
      </c>
      <c r="T49" s="5">
        <v>6.1539628579430003E-3</v>
      </c>
      <c r="U49" s="5">
        <v>1.0632649862800001E-2</v>
      </c>
      <c r="V49" s="5">
        <v>2.7253863579060001E-2</v>
      </c>
      <c r="W49" s="5">
        <v>1.7197610528810001E-2</v>
      </c>
      <c r="X49" s="5">
        <v>2.1827337020650001E-2</v>
      </c>
      <c r="Y49" s="5">
        <v>6.0035584032929997E-3</v>
      </c>
      <c r="Z49" s="5">
        <v>1.935247618482E-2</v>
      </c>
      <c r="AA49" s="5">
        <v>1.108002667316E-2</v>
      </c>
      <c r="AB49" s="5">
        <v>2.746589356128E-2</v>
      </c>
      <c r="AC49" s="5">
        <v>1.6620728074089999E-2</v>
      </c>
      <c r="AD49" s="5">
        <v>3.9385631585909998E-2</v>
      </c>
      <c r="AE49" s="5">
        <v>1.8502681938809998E-2</v>
      </c>
      <c r="AF49" s="5">
        <v>3.018819958334E-2</v>
      </c>
      <c r="AG49" s="5">
        <v>1.691115028828E-2</v>
      </c>
      <c r="AH49" s="5">
        <v>3.0574900747540001E-2</v>
      </c>
      <c r="AI49" s="5">
        <v>1.5730439263840001E-2</v>
      </c>
      <c r="AJ49" s="5">
        <v>1.1917195346650001E-2</v>
      </c>
      <c r="AK49" s="5">
        <v>3.0886710191800001E-2</v>
      </c>
      <c r="AL49" s="5">
        <v>2.5795133245869999E-2</v>
      </c>
      <c r="AM49" s="5">
        <v>9.2004230871620008E-3</v>
      </c>
      <c r="AN49" s="5">
        <v>1.4646803589500001E-2</v>
      </c>
      <c r="AO49" s="5">
        <v>3.8743918055570002E-2</v>
      </c>
      <c r="AP49" s="5">
        <v>2.780929913536E-2</v>
      </c>
      <c r="AQ49" s="5">
        <v>1.7610390314109998E-2</v>
      </c>
    </row>
    <row r="50" spans="1:43" x14ac:dyDescent="0.35">
      <c r="A50" t="s">
        <v>244</v>
      </c>
      <c r="B50" s="5">
        <v>1</v>
      </c>
      <c r="C50" s="5">
        <v>1</v>
      </c>
      <c r="D50" s="5">
        <v>1</v>
      </c>
      <c r="E50" s="5">
        <v>1</v>
      </c>
      <c r="F50" s="5">
        <v>1</v>
      </c>
      <c r="G50" s="5">
        <v>1</v>
      </c>
      <c r="H50" s="5">
        <v>1</v>
      </c>
      <c r="I50" s="5">
        <v>1</v>
      </c>
      <c r="J50" s="5">
        <v>1</v>
      </c>
      <c r="K50" s="5">
        <v>1</v>
      </c>
      <c r="L50" s="5">
        <v>1</v>
      </c>
      <c r="M50" s="5">
        <v>1</v>
      </c>
      <c r="N50" s="5">
        <v>1</v>
      </c>
      <c r="O50" s="5">
        <v>1</v>
      </c>
      <c r="P50" s="5">
        <v>1</v>
      </c>
      <c r="Q50" s="5">
        <v>1</v>
      </c>
      <c r="R50" s="5">
        <v>1</v>
      </c>
      <c r="S50" s="5">
        <v>1</v>
      </c>
      <c r="T50" s="5">
        <v>1</v>
      </c>
      <c r="U50" s="5">
        <v>1</v>
      </c>
      <c r="V50" s="5">
        <v>1</v>
      </c>
      <c r="W50" s="5">
        <v>1</v>
      </c>
      <c r="X50" s="5">
        <v>1</v>
      </c>
      <c r="Y50" s="5">
        <v>1</v>
      </c>
      <c r="Z50" s="5">
        <v>1</v>
      </c>
      <c r="AA50" s="5">
        <v>1</v>
      </c>
      <c r="AB50" s="5">
        <v>1</v>
      </c>
      <c r="AC50" s="5">
        <v>1</v>
      </c>
      <c r="AD50" s="5">
        <v>1</v>
      </c>
      <c r="AE50" s="5">
        <v>1</v>
      </c>
      <c r="AF50" s="5">
        <v>1</v>
      </c>
      <c r="AG50" s="5">
        <v>1</v>
      </c>
      <c r="AH50" s="5">
        <v>1</v>
      </c>
      <c r="AI50" s="5">
        <v>1</v>
      </c>
      <c r="AJ50" s="5">
        <v>1</v>
      </c>
      <c r="AK50" s="5">
        <v>1</v>
      </c>
      <c r="AL50" s="5">
        <v>1</v>
      </c>
      <c r="AM50" s="5">
        <v>1</v>
      </c>
      <c r="AN50" s="5">
        <v>1</v>
      </c>
      <c r="AO50" s="5">
        <v>1</v>
      </c>
      <c r="AP50" s="5">
        <v>1</v>
      </c>
      <c r="AQ50" s="5">
        <v>1</v>
      </c>
    </row>
    <row r="51" spans="1:43" x14ac:dyDescent="0.35">
      <c r="A51" t="s">
        <v>245</v>
      </c>
      <c r="B51" s="8">
        <v>2531</v>
      </c>
      <c r="C51" s="8">
        <v>1198</v>
      </c>
      <c r="D51" s="8">
        <v>1326</v>
      </c>
      <c r="E51" s="8">
        <v>772</v>
      </c>
      <c r="F51" s="8">
        <v>772</v>
      </c>
      <c r="G51" s="8">
        <v>987</v>
      </c>
      <c r="H51" s="8">
        <v>1759</v>
      </c>
      <c r="I51" s="8">
        <v>1015</v>
      </c>
      <c r="J51" s="8">
        <v>1516</v>
      </c>
      <c r="K51" s="8">
        <v>201</v>
      </c>
      <c r="L51" s="8">
        <v>2330</v>
      </c>
      <c r="M51" s="8">
        <v>516</v>
      </c>
      <c r="N51" s="8">
        <v>391</v>
      </c>
      <c r="O51" s="8">
        <v>558</v>
      </c>
      <c r="P51" s="8">
        <v>323</v>
      </c>
      <c r="Q51" s="8">
        <v>743</v>
      </c>
      <c r="R51" s="8">
        <v>1602</v>
      </c>
      <c r="S51" s="8">
        <v>653</v>
      </c>
      <c r="T51" s="8">
        <v>276</v>
      </c>
      <c r="U51" s="8">
        <v>929</v>
      </c>
      <c r="V51" s="8">
        <v>725</v>
      </c>
      <c r="W51" s="8">
        <v>877</v>
      </c>
      <c r="X51" s="8">
        <v>329</v>
      </c>
      <c r="Y51" s="8">
        <v>270</v>
      </c>
      <c r="Z51" s="8">
        <v>1885</v>
      </c>
      <c r="AA51" s="8">
        <v>314</v>
      </c>
      <c r="AB51" s="8">
        <v>585</v>
      </c>
      <c r="AC51" s="8">
        <v>1600</v>
      </c>
      <c r="AD51" s="8">
        <v>79</v>
      </c>
      <c r="AE51" s="8">
        <v>2452</v>
      </c>
      <c r="AF51" s="8">
        <v>635</v>
      </c>
      <c r="AG51" s="8">
        <v>545</v>
      </c>
      <c r="AH51" s="8">
        <v>411</v>
      </c>
      <c r="AI51" s="8">
        <v>454</v>
      </c>
      <c r="AJ51" s="8">
        <v>437</v>
      </c>
      <c r="AK51" s="8">
        <v>347</v>
      </c>
      <c r="AL51" s="8">
        <v>530</v>
      </c>
      <c r="AM51" s="8">
        <v>893</v>
      </c>
      <c r="AN51" s="8">
        <v>565</v>
      </c>
      <c r="AO51" s="8">
        <v>196</v>
      </c>
      <c r="AP51" s="8">
        <v>842</v>
      </c>
      <c r="AQ51" s="8">
        <v>1689</v>
      </c>
    </row>
    <row r="52" spans="1:43" x14ac:dyDescent="0.35">
      <c r="A52" t="s">
        <v>161</v>
      </c>
    </row>
    <row r="53" spans="1:43" x14ac:dyDescent="0.35">
      <c r="A53" t="s">
        <v>246</v>
      </c>
    </row>
    <row r="57" spans="1:43" x14ac:dyDescent="0.35">
      <c r="A57" s="3" t="s">
        <v>181</v>
      </c>
    </row>
    <row r="58" spans="1:43" x14ac:dyDescent="0.35">
      <c r="A58" t="s">
        <v>162</v>
      </c>
    </row>
    <row r="59" spans="1:43" ht="29" x14ac:dyDescent="0.35">
      <c r="A59" s="23" t="s">
        <v>182</v>
      </c>
      <c r="B59" s="4" t="s">
        <v>183</v>
      </c>
      <c r="C59" s="23" t="s">
        <v>184</v>
      </c>
      <c r="D59" s="22"/>
      <c r="E59" s="23" t="s">
        <v>185</v>
      </c>
      <c r="F59" s="22"/>
      <c r="G59" s="22"/>
      <c r="H59" s="22"/>
      <c r="I59" s="23" t="s">
        <v>186</v>
      </c>
      <c r="J59" s="22"/>
      <c r="K59" s="23" t="s">
        <v>187</v>
      </c>
      <c r="L59" s="22"/>
      <c r="M59" s="23" t="s">
        <v>188</v>
      </c>
      <c r="N59" s="22"/>
      <c r="O59" s="22"/>
      <c r="P59" s="22"/>
      <c r="Q59" s="22"/>
      <c r="R59" s="23" t="s">
        <v>189</v>
      </c>
      <c r="S59" s="22"/>
      <c r="T59" s="22"/>
      <c r="U59" s="22"/>
      <c r="V59" s="22"/>
      <c r="W59" s="22"/>
      <c r="X59" s="24" t="s">
        <v>190</v>
      </c>
      <c r="Y59" s="25"/>
      <c r="Z59" s="25"/>
      <c r="AA59" s="23" t="s">
        <v>191</v>
      </c>
      <c r="AB59" s="22"/>
      <c r="AC59" s="22"/>
      <c r="AD59" s="23" t="s">
        <v>192</v>
      </c>
      <c r="AE59" s="22"/>
      <c r="AF59" s="23" t="s">
        <v>193</v>
      </c>
      <c r="AG59" s="22"/>
      <c r="AH59" s="22"/>
      <c r="AI59" s="22"/>
      <c r="AJ59" s="22"/>
      <c r="AK59" s="23" t="s">
        <v>194</v>
      </c>
      <c r="AL59" s="22"/>
      <c r="AM59" s="22"/>
      <c r="AN59" s="22"/>
      <c r="AO59" s="22"/>
      <c r="AP59" s="23" t="s">
        <v>195</v>
      </c>
      <c r="AQ59" s="22"/>
    </row>
    <row r="60" spans="1:43" ht="69.75" customHeight="1" x14ac:dyDescent="0.35">
      <c r="A60" s="22" t="s">
        <v>182</v>
      </c>
      <c r="B60" s="4" t="s">
        <v>196</v>
      </c>
      <c r="C60" s="4" t="s">
        <v>197</v>
      </c>
      <c r="D60" s="4" t="s">
        <v>198</v>
      </c>
      <c r="E60" s="14" t="s">
        <v>199</v>
      </c>
      <c r="F60" s="14" t="s">
        <v>200</v>
      </c>
      <c r="G60" s="14" t="s">
        <v>201</v>
      </c>
      <c r="H60" s="4" t="s">
        <v>202</v>
      </c>
      <c r="I60" s="4" t="s">
        <v>203</v>
      </c>
      <c r="J60" s="4" t="s">
        <v>204</v>
      </c>
      <c r="K60" s="4" t="s">
        <v>205</v>
      </c>
      <c r="L60" s="4" t="s">
        <v>206</v>
      </c>
      <c r="M60" s="4" t="s">
        <v>207</v>
      </c>
      <c r="N60" s="4" t="s">
        <v>208</v>
      </c>
      <c r="O60" s="4" t="s">
        <v>209</v>
      </c>
      <c r="P60" s="4" t="s">
        <v>210</v>
      </c>
      <c r="Q60" s="4" t="s">
        <v>211</v>
      </c>
      <c r="R60" s="4" t="s">
        <v>212</v>
      </c>
      <c r="S60" s="4" t="s">
        <v>213</v>
      </c>
      <c r="T60" s="4" t="s">
        <v>214</v>
      </c>
      <c r="U60" s="4" t="s">
        <v>215</v>
      </c>
      <c r="V60" s="4" t="s">
        <v>216</v>
      </c>
      <c r="W60" s="4" t="s">
        <v>217</v>
      </c>
      <c r="X60" s="4" t="s">
        <v>218</v>
      </c>
      <c r="Y60" s="4" t="s">
        <v>219</v>
      </c>
      <c r="Z60" s="4" t="s">
        <v>220</v>
      </c>
      <c r="AA60" s="4" t="s">
        <v>221</v>
      </c>
      <c r="AB60" s="4" t="s">
        <v>222</v>
      </c>
      <c r="AC60" s="4" t="s">
        <v>223</v>
      </c>
      <c r="AD60" s="4" t="s">
        <v>224</v>
      </c>
      <c r="AE60" s="4" t="s">
        <v>225</v>
      </c>
      <c r="AF60" s="4" t="s">
        <v>226</v>
      </c>
      <c r="AG60" s="4" t="s">
        <v>227</v>
      </c>
      <c r="AH60" s="4" t="s">
        <v>228</v>
      </c>
      <c r="AI60" s="4" t="s">
        <v>229</v>
      </c>
      <c r="AJ60" s="4" t="s">
        <v>230</v>
      </c>
      <c r="AK60" s="4" t="s">
        <v>231</v>
      </c>
      <c r="AL60" s="4" t="s">
        <v>232</v>
      </c>
      <c r="AM60" s="4" t="s">
        <v>233</v>
      </c>
      <c r="AN60" s="4" t="s">
        <v>234</v>
      </c>
      <c r="AO60" s="4" t="s">
        <v>235</v>
      </c>
      <c r="AP60" s="4" t="s">
        <v>236</v>
      </c>
      <c r="AQ60" s="4" t="s">
        <v>225</v>
      </c>
    </row>
    <row r="61" spans="1:43" x14ac:dyDescent="0.35">
      <c r="A61" s="18" t="s">
        <v>639</v>
      </c>
      <c r="B61" s="12">
        <v>0.51365764163680006</v>
      </c>
      <c r="C61" s="12">
        <v>0.52501093207289995</v>
      </c>
      <c r="D61" s="12">
        <v>0.50111717451189997</v>
      </c>
      <c r="E61" s="12">
        <v>0.52525344885970005</v>
      </c>
      <c r="F61" s="12">
        <v>0.54751586192650004</v>
      </c>
      <c r="G61" s="12">
        <v>0.47084964266739998</v>
      </c>
      <c r="H61" s="5">
        <v>0.50822583179229996</v>
      </c>
      <c r="I61" s="5">
        <v>0.52436784283500004</v>
      </c>
      <c r="J61" s="5">
        <v>0.48047357562920001</v>
      </c>
      <c r="K61" s="5">
        <v>0.6057408147451</v>
      </c>
      <c r="L61" s="5">
        <v>0.50129983233209996</v>
      </c>
      <c r="M61" s="5">
        <v>0.5707012931687</v>
      </c>
      <c r="N61" s="5">
        <v>0.52896789627630003</v>
      </c>
      <c r="O61" s="5">
        <v>0.48503067956969997</v>
      </c>
      <c r="P61" s="5">
        <v>0.51051253635409999</v>
      </c>
      <c r="Q61" s="5">
        <v>0.484588037927</v>
      </c>
      <c r="R61" s="5">
        <v>0.52018318376289996</v>
      </c>
      <c r="S61" s="5">
        <v>0.47371844697210003</v>
      </c>
      <c r="T61" s="5">
        <v>0.54631826499509994</v>
      </c>
      <c r="U61" s="5">
        <v>0.49959787737150002</v>
      </c>
      <c r="V61" s="5">
        <v>0.51200786970699996</v>
      </c>
      <c r="W61" s="5">
        <v>0.53146340803500003</v>
      </c>
      <c r="X61" s="5">
        <v>0.55835007962329997</v>
      </c>
      <c r="Y61" s="5">
        <v>0.5592982651342</v>
      </c>
      <c r="Z61" s="5">
        <v>0.49657059009679999</v>
      </c>
      <c r="AA61" s="5">
        <v>0.4759540054061</v>
      </c>
      <c r="AB61" s="5">
        <v>0.53733941883699998</v>
      </c>
      <c r="AC61" s="5">
        <v>0.51279068304560005</v>
      </c>
      <c r="AD61" s="5">
        <v>0.4720708491667</v>
      </c>
      <c r="AE61" s="5">
        <v>0.51487963581270002</v>
      </c>
      <c r="AF61" s="5">
        <v>0.50526034052299995</v>
      </c>
      <c r="AG61" s="5">
        <v>0.50341782412530001</v>
      </c>
      <c r="AH61" s="5">
        <v>0.47366179434200001</v>
      </c>
      <c r="AI61" s="5">
        <v>0.50956292867270003</v>
      </c>
      <c r="AJ61" s="5">
        <v>0.5496700656779</v>
      </c>
      <c r="AK61" s="5">
        <v>0.50584195882750005</v>
      </c>
      <c r="AL61" s="5">
        <v>0.50968127755210002</v>
      </c>
      <c r="AM61" s="5">
        <v>0.52334426993750005</v>
      </c>
      <c r="AN61" s="5">
        <v>0.53192146015840003</v>
      </c>
      <c r="AO61" s="5">
        <v>0.43932818431039999</v>
      </c>
      <c r="AP61" s="5">
        <v>0.48844224540159997</v>
      </c>
      <c r="AQ61" s="5">
        <v>0.51796631193590004</v>
      </c>
    </row>
    <row r="62" spans="1:43" x14ac:dyDescent="0.35">
      <c r="A62" t="s">
        <v>640</v>
      </c>
      <c r="B62" s="12">
        <v>0.44112173681790001</v>
      </c>
      <c r="C62" s="5">
        <v>0.40731194186120001</v>
      </c>
      <c r="D62" s="5">
        <v>0.4732788250669</v>
      </c>
      <c r="E62" s="15">
        <v>0.3988777147584</v>
      </c>
      <c r="F62" s="15">
        <v>0.44447151106819999</v>
      </c>
      <c r="G62" s="15">
        <v>0.47654786285209999</v>
      </c>
      <c r="H62" s="5">
        <v>0.46091005258450002</v>
      </c>
      <c r="I62" s="5">
        <v>0.430165705038</v>
      </c>
      <c r="J62" s="5">
        <v>0.47506747462810001</v>
      </c>
      <c r="K62" s="5">
        <v>0.35827054468289998</v>
      </c>
      <c r="L62" s="5">
        <v>0.45224058946509998</v>
      </c>
      <c r="M62" s="5">
        <v>0.39432095935270001</v>
      </c>
      <c r="N62" s="5">
        <v>0.5078766639101</v>
      </c>
      <c r="O62" s="5">
        <v>0.39544070020869998</v>
      </c>
      <c r="P62" s="5">
        <v>0.44502496511290002</v>
      </c>
      <c r="Q62" s="5">
        <v>0.47627651095779999</v>
      </c>
      <c r="R62" s="5">
        <v>0.45496792200469999</v>
      </c>
      <c r="S62" s="5">
        <v>0.41382142835129998</v>
      </c>
      <c r="T62" s="5">
        <v>0.4067174752662</v>
      </c>
      <c r="U62" s="5">
        <v>0.41128910438089999</v>
      </c>
      <c r="V62" s="5">
        <v>0.43947611318050001</v>
      </c>
      <c r="W62" s="5">
        <v>0.47634337947639999</v>
      </c>
      <c r="X62" s="5">
        <v>0.44451743274619998</v>
      </c>
      <c r="Y62" s="5">
        <v>0.36796717712089999</v>
      </c>
      <c r="Z62" s="5">
        <v>0.45196428352989998</v>
      </c>
      <c r="AA62" s="5">
        <v>0.3768051273668</v>
      </c>
      <c r="AB62" s="5">
        <v>0.4747171651714</v>
      </c>
      <c r="AC62" s="5">
        <v>0.44290365860429998</v>
      </c>
      <c r="AD62" s="5">
        <v>0.46868189991620002</v>
      </c>
      <c r="AE62" s="5">
        <v>0.44031190377259999</v>
      </c>
      <c r="AF62" s="5">
        <v>0.43009706831529998</v>
      </c>
      <c r="AG62" s="5">
        <v>0.42264597280749999</v>
      </c>
      <c r="AH62" s="5">
        <v>0.45313360064840003</v>
      </c>
      <c r="AI62" s="5">
        <v>0.47208343386450002</v>
      </c>
      <c r="AJ62" s="5">
        <v>0.42784481485289999</v>
      </c>
      <c r="AK62" s="5">
        <v>0.50862366539549997</v>
      </c>
      <c r="AL62" s="5">
        <v>0.47319972677799998</v>
      </c>
      <c r="AM62" s="5">
        <v>0.41730225106329999</v>
      </c>
      <c r="AN62" s="5">
        <v>0.4371279478474</v>
      </c>
      <c r="AO62" s="5">
        <v>0.35385319258909997</v>
      </c>
      <c r="AP62" s="5">
        <v>0.49683789145520002</v>
      </c>
      <c r="AQ62" s="5">
        <v>0.43160126216709999</v>
      </c>
    </row>
    <row r="63" spans="1:43" x14ac:dyDescent="0.35">
      <c r="A63" t="s">
        <v>641</v>
      </c>
      <c r="B63" s="12">
        <v>0.43799104683290002</v>
      </c>
      <c r="C63" s="5">
        <v>0.39334606777769998</v>
      </c>
      <c r="D63" s="5">
        <v>0.47869008579619998</v>
      </c>
      <c r="E63" s="15">
        <v>0.39641030434340002</v>
      </c>
      <c r="F63" s="15">
        <v>0.43007335137879998</v>
      </c>
      <c r="G63" s="15">
        <v>0.48352953320789999</v>
      </c>
      <c r="H63" s="5">
        <v>0.45746866335879999</v>
      </c>
      <c r="I63" s="5">
        <v>0.4316103385283</v>
      </c>
      <c r="J63" s="5">
        <v>0.4577607823996</v>
      </c>
      <c r="K63" s="5">
        <v>0.39899014379359998</v>
      </c>
      <c r="L63" s="5">
        <v>0.44322507283570001</v>
      </c>
      <c r="M63" s="5">
        <v>0.41424789656380001</v>
      </c>
      <c r="N63" s="5">
        <v>0.47264711062129999</v>
      </c>
      <c r="O63" s="5">
        <v>0.38767634675980001</v>
      </c>
      <c r="P63" s="5">
        <v>0.46518155838750003</v>
      </c>
      <c r="Q63" s="5">
        <v>0.46549628991199998</v>
      </c>
      <c r="R63" s="5">
        <v>0.44369824176450001</v>
      </c>
      <c r="S63" s="5">
        <v>0.41594580779660001</v>
      </c>
      <c r="T63" s="5">
        <v>0.44329383112609999</v>
      </c>
      <c r="U63" s="5">
        <v>0.42569447226419999</v>
      </c>
      <c r="V63" s="5">
        <v>0.45155501891409999</v>
      </c>
      <c r="W63" s="5">
        <v>0.43285753182980002</v>
      </c>
      <c r="X63" s="5">
        <v>0.43128510710919998</v>
      </c>
      <c r="Y63" s="5">
        <v>0.44958454987219998</v>
      </c>
      <c r="Z63" s="5">
        <v>0.4380907361345</v>
      </c>
      <c r="AA63" s="5">
        <v>0.42239648226229998</v>
      </c>
      <c r="AB63" s="5">
        <v>0.45078040881659998</v>
      </c>
      <c r="AC63" s="5">
        <v>0.43671227105880001</v>
      </c>
      <c r="AD63" s="5">
        <v>0.39001761594939999</v>
      </c>
      <c r="AE63" s="5">
        <v>0.43940070720000002</v>
      </c>
      <c r="AF63" s="5">
        <v>0.4198058928208</v>
      </c>
      <c r="AG63" s="5">
        <v>0.4892459393561</v>
      </c>
      <c r="AH63" s="5">
        <v>0.40188001713209998</v>
      </c>
      <c r="AI63" s="5">
        <v>0.46746018876579998</v>
      </c>
      <c r="AJ63" s="5">
        <v>0.40966832269159997</v>
      </c>
      <c r="AK63" s="5">
        <v>0.48276426000759998</v>
      </c>
      <c r="AL63" s="5">
        <v>0.44051050780099998</v>
      </c>
      <c r="AM63" s="5">
        <v>0.44424383727369998</v>
      </c>
      <c r="AN63" s="5">
        <v>0.41448677869400002</v>
      </c>
      <c r="AO63" s="5">
        <v>0.38940824458250001</v>
      </c>
      <c r="AP63" s="5">
        <v>0.45068356420420003</v>
      </c>
      <c r="AQ63" s="5">
        <v>0.43582221822880002</v>
      </c>
    </row>
    <row r="64" spans="1:43" s="18" customFormat="1" x14ac:dyDescent="0.35">
      <c r="A64" s="18" t="s">
        <v>642</v>
      </c>
      <c r="B64" s="12">
        <v>0.4470636761199</v>
      </c>
      <c r="C64" s="12">
        <v>0.42874269044539998</v>
      </c>
      <c r="D64" s="12">
        <v>0.46413393008460002</v>
      </c>
      <c r="E64" s="12">
        <v>0.39490420528760001</v>
      </c>
      <c r="F64" s="12">
        <v>0.43127711812179997</v>
      </c>
      <c r="G64" s="13">
        <v>0.50975711007659996</v>
      </c>
      <c r="H64" s="12">
        <v>0.47149667347009999</v>
      </c>
      <c r="I64" s="12">
        <v>0.4449743536238</v>
      </c>
      <c r="J64" s="12">
        <v>0.45353715073899997</v>
      </c>
      <c r="K64" s="12">
        <v>0.41385491055779999</v>
      </c>
      <c r="L64" s="12">
        <v>0.45152038170690001</v>
      </c>
      <c r="M64" s="12">
        <v>0.39178303689209998</v>
      </c>
      <c r="N64" s="12">
        <v>0.50123045665260002</v>
      </c>
      <c r="O64" s="12">
        <v>0.40648691757560002</v>
      </c>
      <c r="P64" s="12">
        <v>0.4201272405991</v>
      </c>
      <c r="Q64" s="12">
        <v>0.50985094196189995</v>
      </c>
      <c r="R64" s="12">
        <v>0.46105825973089998</v>
      </c>
      <c r="S64" s="12">
        <v>0.41966941220140003</v>
      </c>
      <c r="T64" s="12">
        <v>0.41193207641219998</v>
      </c>
      <c r="U64" s="12">
        <v>0.4169113082766</v>
      </c>
      <c r="V64" s="12">
        <v>0.47167534926190002</v>
      </c>
      <c r="W64" s="12">
        <v>0.4464088957788</v>
      </c>
      <c r="X64" s="12">
        <v>0.4380452025055</v>
      </c>
      <c r="Y64" s="12">
        <v>0.42229369946939999</v>
      </c>
      <c r="Z64" s="12">
        <v>0.45181943577439998</v>
      </c>
      <c r="AA64" s="12">
        <v>0.40145772614780001</v>
      </c>
      <c r="AB64" s="12">
        <v>0.48295405430350002</v>
      </c>
      <c r="AC64" s="12">
        <v>0.44131198436649999</v>
      </c>
      <c r="AD64" s="12">
        <v>0.49135073054630002</v>
      </c>
      <c r="AE64" s="12">
        <v>0.44576233693590001</v>
      </c>
      <c r="AF64" s="12">
        <v>0.39454002157180001</v>
      </c>
      <c r="AG64" s="12">
        <v>0.46170021100870001</v>
      </c>
      <c r="AH64" s="12">
        <v>0.45193879180980001</v>
      </c>
      <c r="AI64" s="12">
        <v>0.46646062015680001</v>
      </c>
      <c r="AJ64" s="12">
        <v>0.44990859181229997</v>
      </c>
      <c r="AK64" s="12">
        <v>0.48720816246569998</v>
      </c>
      <c r="AL64" s="12">
        <v>0.45338110744659998</v>
      </c>
      <c r="AM64" s="12">
        <v>0.4406952237824</v>
      </c>
      <c r="AN64" s="12">
        <v>0.4231269521312</v>
      </c>
      <c r="AO64" s="12">
        <v>0.45682029090749998</v>
      </c>
      <c r="AP64" s="12">
        <v>0.45064740282069998</v>
      </c>
      <c r="AQ64" s="12">
        <v>0.44645130831680002</v>
      </c>
    </row>
    <row r="65" spans="1:43" x14ac:dyDescent="0.35">
      <c r="A65" t="s">
        <v>643</v>
      </c>
      <c r="B65" s="5">
        <v>0.26780626298440002</v>
      </c>
      <c r="C65" s="5">
        <v>0.22904985070030001</v>
      </c>
      <c r="D65" s="5">
        <v>0.3041921495214</v>
      </c>
      <c r="E65" s="13">
        <v>0.32635302327749999</v>
      </c>
      <c r="F65" s="15">
        <v>0.25887860200910001</v>
      </c>
      <c r="G65" s="15">
        <v>0.2227849647332</v>
      </c>
      <c r="H65" s="7">
        <v>0.24038127541689999</v>
      </c>
      <c r="I65" s="5">
        <v>0.26347363312540001</v>
      </c>
      <c r="J65" s="5">
        <v>0.28123031287549999</v>
      </c>
      <c r="K65" s="5">
        <v>0.28288643449700002</v>
      </c>
      <c r="L65" s="5">
        <v>0.26578246343939999</v>
      </c>
      <c r="M65" s="5">
        <v>0.33781693572459998</v>
      </c>
      <c r="N65" s="5">
        <v>0.23967272904090001</v>
      </c>
      <c r="O65" s="5">
        <v>0.2832373039544</v>
      </c>
      <c r="P65" s="5">
        <v>0.21482144564360001</v>
      </c>
      <c r="Q65" s="5">
        <v>0.24393997257370001</v>
      </c>
      <c r="R65" s="5">
        <v>0.25085015863229998</v>
      </c>
      <c r="S65" s="5">
        <v>0.3169214040726</v>
      </c>
      <c r="T65" s="5">
        <v>0.28162511688269998</v>
      </c>
      <c r="U65" s="5">
        <v>0.30433944680929997</v>
      </c>
      <c r="V65" s="5">
        <v>0.23485343412859999</v>
      </c>
      <c r="W65" s="5">
        <v>0.2729222941844</v>
      </c>
      <c r="X65" s="5">
        <v>0.34407023104169998</v>
      </c>
      <c r="Y65" s="5">
        <v>0.27783445798489997</v>
      </c>
      <c r="Z65" s="5">
        <v>0.2485904207571</v>
      </c>
      <c r="AA65" s="5">
        <v>0.31175995459959999</v>
      </c>
      <c r="AB65" s="5">
        <v>0.31076542624370002</v>
      </c>
      <c r="AC65" s="5">
        <v>0.24251644229780001</v>
      </c>
      <c r="AD65" s="5">
        <v>0.2037851240844</v>
      </c>
      <c r="AE65" s="5">
        <v>0.26968747223919998</v>
      </c>
      <c r="AF65" s="5">
        <v>0.2285379959253</v>
      </c>
      <c r="AG65" s="5">
        <v>0.2579782634153</v>
      </c>
      <c r="AH65" s="5">
        <v>0.21041130741639999</v>
      </c>
      <c r="AI65" s="5">
        <v>0.2874158256107</v>
      </c>
      <c r="AJ65" s="5">
        <v>0.30768633335919998</v>
      </c>
      <c r="AK65" s="5">
        <v>0.34338065697539999</v>
      </c>
      <c r="AL65" s="5">
        <v>0.22959239923200001</v>
      </c>
      <c r="AM65" s="5">
        <v>0.28099661105090001</v>
      </c>
      <c r="AN65" s="5">
        <v>0.25316482835690002</v>
      </c>
      <c r="AO65" s="5">
        <v>0.2105733391655</v>
      </c>
      <c r="AP65" s="5">
        <v>0.26216807699880001</v>
      </c>
      <c r="AQ65" s="5">
        <v>0.26876968565960002</v>
      </c>
    </row>
    <row r="66" spans="1:43" x14ac:dyDescent="0.35">
      <c r="A66" t="s">
        <v>644</v>
      </c>
      <c r="B66" s="5">
        <v>0.35266924653479997</v>
      </c>
      <c r="C66" s="5">
        <v>0.37945835025649999</v>
      </c>
      <c r="D66" s="5">
        <v>0.32664091154090003</v>
      </c>
      <c r="E66" s="15">
        <v>0.36452596981360003</v>
      </c>
      <c r="F66" s="15">
        <v>0.36046128055729998</v>
      </c>
      <c r="G66" s="15">
        <v>0.33441924647339999</v>
      </c>
      <c r="H66" s="5">
        <v>0.34711521610020002</v>
      </c>
      <c r="I66" s="5">
        <v>0.34343191294370001</v>
      </c>
      <c r="J66" s="5">
        <v>0.38128983749739997</v>
      </c>
      <c r="K66" s="5">
        <v>0.35872576505789999</v>
      </c>
      <c r="L66" s="5">
        <v>0.35185644547209999</v>
      </c>
      <c r="M66" s="5">
        <v>0.38538818868890001</v>
      </c>
      <c r="N66" s="5">
        <v>0.35111863303599999</v>
      </c>
      <c r="O66" s="5">
        <v>0.35624895276649998</v>
      </c>
      <c r="P66" s="5">
        <v>0.36154582761319998</v>
      </c>
      <c r="Q66" s="5">
        <v>0.31858040965840001</v>
      </c>
      <c r="R66" s="5">
        <v>0.36689851665919998</v>
      </c>
      <c r="S66" s="5">
        <v>0.31639933603609999</v>
      </c>
      <c r="T66" s="5">
        <v>0.33214243455890002</v>
      </c>
      <c r="U66" s="5">
        <v>0.32201122920039998</v>
      </c>
      <c r="V66" s="5">
        <v>0.35170169809270002</v>
      </c>
      <c r="W66" s="5">
        <v>0.38786694924589998</v>
      </c>
      <c r="X66" s="5">
        <v>0.31762491192249998</v>
      </c>
      <c r="Y66" s="5">
        <v>0.37841530746930002</v>
      </c>
      <c r="Z66" s="5">
        <v>0.3551312662794</v>
      </c>
      <c r="AA66" s="5">
        <v>0.39976465154430002</v>
      </c>
      <c r="AB66" s="5">
        <v>0.3735075971306</v>
      </c>
      <c r="AC66" s="5">
        <v>0.33489364704710001</v>
      </c>
      <c r="AD66" s="5">
        <v>0.3684074377805</v>
      </c>
      <c r="AE66" s="5">
        <v>0.35220679254640003</v>
      </c>
      <c r="AF66" s="5">
        <v>0.31942682582159998</v>
      </c>
      <c r="AG66" s="5">
        <v>0.3752761460006</v>
      </c>
      <c r="AH66" s="5">
        <v>0.36641464824629999</v>
      </c>
      <c r="AI66" s="5">
        <v>0.35982911427449998</v>
      </c>
      <c r="AJ66" s="5">
        <v>0.34596446476100001</v>
      </c>
      <c r="AK66" s="5">
        <v>0.39005360763070002</v>
      </c>
      <c r="AL66" s="5">
        <v>0.38896563376139998</v>
      </c>
      <c r="AM66" s="5">
        <v>0.3342105004225</v>
      </c>
      <c r="AN66" s="5">
        <v>0.35564170360719999</v>
      </c>
      <c r="AO66" s="5">
        <v>0.2645986444674</v>
      </c>
      <c r="AP66" s="5">
        <v>0.38232281657369999</v>
      </c>
      <c r="AQ66" s="5">
        <v>0.34760220514079998</v>
      </c>
    </row>
    <row r="67" spans="1:43" x14ac:dyDescent="0.35">
      <c r="A67" t="s">
        <v>645</v>
      </c>
      <c r="B67" s="5">
        <v>0.36423332459270003</v>
      </c>
      <c r="C67" s="5">
        <v>0.36546177236369998</v>
      </c>
      <c r="D67" s="5">
        <v>0.36305832512120001</v>
      </c>
      <c r="E67" s="15">
        <v>0.35823875602350003</v>
      </c>
      <c r="F67" s="15">
        <v>0.3636136178239</v>
      </c>
      <c r="G67" s="15">
        <v>0.37030212121380002</v>
      </c>
      <c r="H67" s="5">
        <v>0.36704135304140001</v>
      </c>
      <c r="I67" s="5">
        <v>0.36485112052660001</v>
      </c>
      <c r="J67" s="5">
        <v>0.36231916997769997</v>
      </c>
      <c r="K67" s="5">
        <v>0.42867400684820001</v>
      </c>
      <c r="L67" s="5">
        <v>0.35558521184960001</v>
      </c>
      <c r="M67" s="5">
        <v>0.3911505101585</v>
      </c>
      <c r="N67" s="5">
        <v>0.37529210957879999</v>
      </c>
      <c r="O67" s="5">
        <v>0.32975139360509997</v>
      </c>
      <c r="P67" s="5">
        <v>0.40025365950070002</v>
      </c>
      <c r="Q67" s="5">
        <v>0.34584059022329999</v>
      </c>
      <c r="R67" s="5">
        <v>0.35983785405180002</v>
      </c>
      <c r="S67" s="5">
        <v>0.3548418020636</v>
      </c>
      <c r="T67" s="5">
        <v>0.40775524472859997</v>
      </c>
      <c r="U67" s="5">
        <v>0.37370369172020002</v>
      </c>
      <c r="V67" s="5">
        <v>0.34211081076130001</v>
      </c>
      <c r="W67" s="5">
        <v>0.38429746779059998</v>
      </c>
      <c r="X67" s="5">
        <v>0.3866483500815</v>
      </c>
      <c r="Y67" s="5">
        <v>0.35911058691160003</v>
      </c>
      <c r="Z67" s="5">
        <v>0.36241186732899999</v>
      </c>
      <c r="AA67" s="5">
        <v>0.32366964761419997</v>
      </c>
      <c r="AB67" s="5">
        <v>0.36266237340950003</v>
      </c>
      <c r="AC67" s="5">
        <v>0.3740567088442</v>
      </c>
      <c r="AD67" s="5">
        <v>0.29121424641510002</v>
      </c>
      <c r="AE67" s="5">
        <v>0.36637893099710001</v>
      </c>
      <c r="AF67" s="5">
        <v>0.31917707646549998</v>
      </c>
      <c r="AG67" s="5">
        <v>0.3558650825179</v>
      </c>
      <c r="AH67" s="5">
        <v>0.34058204054129998</v>
      </c>
      <c r="AI67" s="5">
        <v>0.39534591143059999</v>
      </c>
      <c r="AJ67" s="5">
        <v>0.37982166577799997</v>
      </c>
      <c r="AK67" s="5">
        <v>0.40586966569959998</v>
      </c>
      <c r="AL67" s="5">
        <v>0.31768896424670001</v>
      </c>
      <c r="AM67" s="5">
        <v>0.39532611444420002</v>
      </c>
      <c r="AN67" s="5">
        <v>0.35168587285640002</v>
      </c>
      <c r="AO67" s="5">
        <v>0.30269228029220002</v>
      </c>
      <c r="AP67" s="5">
        <v>0.36971909987320001</v>
      </c>
      <c r="AQ67" s="5">
        <v>0.363295945033</v>
      </c>
    </row>
    <row r="68" spans="1:43" x14ac:dyDescent="0.35">
      <c r="A68" t="s">
        <v>646</v>
      </c>
      <c r="B68" s="5">
        <v>0.3517243976187</v>
      </c>
      <c r="C68" s="5">
        <v>0.35154463098630001</v>
      </c>
      <c r="D68" s="5">
        <v>0.349632874456</v>
      </c>
      <c r="E68" s="15">
        <v>0.37224266425300001</v>
      </c>
      <c r="F68" s="15">
        <v>0.32597712736860002</v>
      </c>
      <c r="G68" s="15">
        <v>0.3574629840563</v>
      </c>
      <c r="H68" s="5">
        <v>0.3421130509868</v>
      </c>
      <c r="I68" s="5">
        <v>0.35175432529290002</v>
      </c>
      <c r="J68" s="5">
        <v>0.35163167089050001</v>
      </c>
      <c r="K68" s="5">
        <v>0.40276893030799998</v>
      </c>
      <c r="L68" s="5">
        <v>0.34487408414960002</v>
      </c>
      <c r="M68" s="5">
        <v>0.37376067290780002</v>
      </c>
      <c r="N68" s="5">
        <v>0.37913577495489997</v>
      </c>
      <c r="O68" s="5">
        <v>0.33071902462469999</v>
      </c>
      <c r="P68" s="5">
        <v>0.33895363801930001</v>
      </c>
      <c r="Q68" s="5">
        <v>0.34236185605469999</v>
      </c>
      <c r="R68" s="5">
        <v>0.34151328867550002</v>
      </c>
      <c r="S68" s="5">
        <v>0.373823674755</v>
      </c>
      <c r="T68" s="5">
        <v>0.3735468301182</v>
      </c>
      <c r="U68" s="5">
        <v>0.37372498881190003</v>
      </c>
      <c r="V68" s="5">
        <v>0.35289764560850001</v>
      </c>
      <c r="W68" s="5">
        <v>0.32580525611279998</v>
      </c>
      <c r="X68" s="5">
        <v>0.33225165739020002</v>
      </c>
      <c r="Y68" s="5">
        <v>0.43579597971310002</v>
      </c>
      <c r="Z68" s="5">
        <v>0.34327428084310002</v>
      </c>
      <c r="AA68" s="5">
        <v>0.35403359883640001</v>
      </c>
      <c r="AB68" s="5">
        <v>0.32993271778349997</v>
      </c>
      <c r="AC68" s="5">
        <v>0.3596905533641</v>
      </c>
      <c r="AD68" s="5">
        <v>0.20403957729219999</v>
      </c>
      <c r="AE68" s="5">
        <v>0.35606399631329999</v>
      </c>
      <c r="AF68" s="5">
        <v>0.29454546423389999</v>
      </c>
      <c r="AG68" s="5">
        <v>0.3436195733988</v>
      </c>
      <c r="AH68" s="5">
        <v>0.36533232158309997</v>
      </c>
      <c r="AI68" s="5">
        <v>0.35085643959599999</v>
      </c>
      <c r="AJ68" s="5">
        <v>0.38527378625609998</v>
      </c>
      <c r="AK68" s="5">
        <v>0.42061569979219998</v>
      </c>
      <c r="AL68" s="5">
        <v>0.34951144253700001</v>
      </c>
      <c r="AM68" s="5">
        <v>0.34670223086469998</v>
      </c>
      <c r="AN68" s="5">
        <v>0.34734575340879997</v>
      </c>
      <c r="AO68" s="5">
        <v>0.26606716609910003</v>
      </c>
      <c r="AP68" s="5">
        <v>0.35180188200939999</v>
      </c>
      <c r="AQ68" s="5">
        <v>0.35171115750580001</v>
      </c>
    </row>
    <row r="69" spans="1:43" s="18" customFormat="1" x14ac:dyDescent="0.35">
      <c r="A69" s="18" t="s">
        <v>647</v>
      </c>
      <c r="B69" s="12">
        <v>0.44805115617890001</v>
      </c>
      <c r="C69" s="12">
        <v>0.45129237172460002</v>
      </c>
      <c r="D69" s="12">
        <v>0.44490779121509999</v>
      </c>
      <c r="E69" s="12">
        <v>0.41314964959829997</v>
      </c>
      <c r="F69" s="12">
        <v>0.44603496188839997</v>
      </c>
      <c r="G69" s="12">
        <v>0.48187051750729998</v>
      </c>
      <c r="H69" s="12">
        <v>0.46440002636860001</v>
      </c>
      <c r="I69" s="12">
        <v>0.4463151477351</v>
      </c>
      <c r="J69" s="12">
        <v>0.45342993643910001</v>
      </c>
      <c r="K69" s="12">
        <v>0.49050397602500001</v>
      </c>
      <c r="L69" s="12">
        <v>0.44235387366349999</v>
      </c>
      <c r="M69" s="12">
        <v>0.42461973696380001</v>
      </c>
      <c r="N69" s="12">
        <v>0.43863288282570001</v>
      </c>
      <c r="O69" s="12">
        <v>0.42799421423709999</v>
      </c>
      <c r="P69" s="12">
        <v>0.48231475743609997</v>
      </c>
      <c r="Q69" s="12">
        <v>0.4719628695318</v>
      </c>
      <c r="R69" s="12">
        <v>0.44232076994539998</v>
      </c>
      <c r="S69" s="12">
        <v>0.446475008625</v>
      </c>
      <c r="T69" s="12">
        <v>0.48553246501489999</v>
      </c>
      <c r="U69" s="12">
        <v>0.46039769812679998</v>
      </c>
      <c r="V69" s="12">
        <v>0.42355115387230002</v>
      </c>
      <c r="W69" s="12">
        <v>0.46821891616479999</v>
      </c>
      <c r="X69" s="12">
        <v>0.42432775638920001</v>
      </c>
      <c r="Y69" s="12">
        <v>0.4572227122368</v>
      </c>
      <c r="Z69" s="12">
        <v>0.45450635081649998</v>
      </c>
      <c r="AA69" s="12">
        <v>0.41933145303129998</v>
      </c>
      <c r="AB69" s="12">
        <v>0.43734343235649997</v>
      </c>
      <c r="AC69" s="12">
        <v>0.46186216519130002</v>
      </c>
      <c r="AD69" s="12">
        <v>0.4406159761824</v>
      </c>
      <c r="AE69" s="12">
        <v>0.44826963291420002</v>
      </c>
      <c r="AF69" s="12">
        <v>0.39366031605989998</v>
      </c>
      <c r="AG69" s="12">
        <v>0.42789696033399999</v>
      </c>
      <c r="AH69" s="12">
        <v>0.3919674483069</v>
      </c>
      <c r="AI69" s="12">
        <v>0.50624865442830003</v>
      </c>
      <c r="AJ69" s="12">
        <v>0.47102832312210002</v>
      </c>
      <c r="AK69" s="12">
        <v>0.54422885162750001</v>
      </c>
      <c r="AL69" s="12">
        <v>0.44292009865940002</v>
      </c>
      <c r="AM69" s="12">
        <v>0.43528980603630002</v>
      </c>
      <c r="AN69" s="12">
        <v>0.4239298784221</v>
      </c>
      <c r="AO69" s="12">
        <v>0.41411154059830002</v>
      </c>
      <c r="AP69" s="12">
        <v>0.43436239239360003</v>
      </c>
      <c r="AQ69" s="12">
        <v>0.45039021797290002</v>
      </c>
    </row>
    <row r="70" spans="1:43" x14ac:dyDescent="0.35">
      <c r="A70" t="s">
        <v>648</v>
      </c>
      <c r="B70" s="5">
        <v>0.31896986949579997</v>
      </c>
      <c r="C70" s="7">
        <v>0.22982643990099999</v>
      </c>
      <c r="D70" s="6">
        <v>0.40347640569190002</v>
      </c>
      <c r="E70" s="15">
        <v>0.33886503159409997</v>
      </c>
      <c r="F70" s="15">
        <v>0.35078314885299999</v>
      </c>
      <c r="G70" s="15">
        <v>0.27052125787409997</v>
      </c>
      <c r="H70" s="5">
        <v>0.30965040296219998</v>
      </c>
      <c r="I70" s="5">
        <v>0.30495237838130002</v>
      </c>
      <c r="J70" s="5">
        <v>0.36240111245700002</v>
      </c>
      <c r="K70" s="5">
        <v>0.37103559999590002</v>
      </c>
      <c r="L70" s="5">
        <v>0.31198250853600001</v>
      </c>
      <c r="M70" s="5">
        <v>0.34915432877699998</v>
      </c>
      <c r="N70" s="5">
        <v>0.34712586772010001</v>
      </c>
      <c r="O70" s="5">
        <v>0.34722234710650002</v>
      </c>
      <c r="P70" s="5">
        <v>0.26046610367970002</v>
      </c>
      <c r="Q70" s="5">
        <v>0.28397912806820003</v>
      </c>
      <c r="R70" s="5">
        <v>0.32328309192709997</v>
      </c>
      <c r="S70" s="5">
        <v>0.32789146782209999</v>
      </c>
      <c r="T70" s="5">
        <v>0.27679343605180001</v>
      </c>
      <c r="U70" s="5">
        <v>0.30967671201750002</v>
      </c>
      <c r="V70" s="5">
        <v>0.32495475007590002</v>
      </c>
      <c r="W70" s="5">
        <v>0.32097655315739998</v>
      </c>
      <c r="X70" s="5">
        <v>0.30262124175310001</v>
      </c>
      <c r="Y70" s="5">
        <v>0.2927330626295</v>
      </c>
      <c r="Z70" s="5">
        <v>0.33007232485339999</v>
      </c>
      <c r="AA70" s="5">
        <v>0.34696928333959998</v>
      </c>
      <c r="AB70" s="5">
        <v>0.3500143273861</v>
      </c>
      <c r="AC70" s="5">
        <v>0.30076919001070002</v>
      </c>
      <c r="AD70" s="5">
        <v>0.27431050095589998</v>
      </c>
      <c r="AE70" s="5">
        <v>0.32028214882810002</v>
      </c>
      <c r="AF70" s="5">
        <v>0.32323489422820001</v>
      </c>
      <c r="AG70" s="5">
        <v>0.34506677433029997</v>
      </c>
      <c r="AH70" s="5">
        <v>0.33026184804199998</v>
      </c>
      <c r="AI70" s="5">
        <v>0.29240694003489998</v>
      </c>
      <c r="AJ70" s="5">
        <v>0.31403452325210002</v>
      </c>
      <c r="AK70" s="5">
        <v>0.41327251028119999</v>
      </c>
      <c r="AL70" s="5">
        <v>0.32488815364809998</v>
      </c>
      <c r="AM70" s="5">
        <v>0.31618749273550001</v>
      </c>
      <c r="AN70" s="5">
        <v>0.28879036782799999</v>
      </c>
      <c r="AO70" s="5">
        <v>0.23132292107329999</v>
      </c>
      <c r="AP70" s="5">
        <v>0.33495290002439998</v>
      </c>
      <c r="AQ70" s="5">
        <v>0.3162387758304</v>
      </c>
    </row>
    <row r="71" spans="1:43" s="18" customFormat="1" x14ac:dyDescent="0.35">
      <c r="A71" s="18" t="s">
        <v>649</v>
      </c>
      <c r="B71" s="12">
        <v>0.5025954540534</v>
      </c>
      <c r="C71" s="12">
        <v>0.47717844857030001</v>
      </c>
      <c r="D71" s="12">
        <v>0.52702622779469999</v>
      </c>
      <c r="E71" s="12">
        <v>0.4510439763561</v>
      </c>
      <c r="F71" s="12">
        <v>0.4877763966982</v>
      </c>
      <c r="G71" s="13">
        <v>0.56381278479090002</v>
      </c>
      <c r="H71" s="12">
        <v>0.52674364992050005</v>
      </c>
      <c r="I71" s="12">
        <v>0.50119579012089999</v>
      </c>
      <c r="J71" s="12">
        <v>0.50693211771320001</v>
      </c>
      <c r="K71" s="12">
        <v>0.51554795224670003</v>
      </c>
      <c r="L71" s="12">
        <v>0.50085719398600004</v>
      </c>
      <c r="M71" s="12">
        <v>0.44232388249870003</v>
      </c>
      <c r="N71" s="12">
        <v>0.53693938520910001</v>
      </c>
      <c r="O71" s="12">
        <v>0.46135015041689997</v>
      </c>
      <c r="P71" s="12">
        <v>0.57555566377260003</v>
      </c>
      <c r="Q71" s="12">
        <v>0.52647156410130003</v>
      </c>
      <c r="R71" s="12">
        <v>0.50740583464110001</v>
      </c>
      <c r="S71" s="12">
        <v>0.46697491660360002</v>
      </c>
      <c r="T71" s="12">
        <v>0.53782642483590004</v>
      </c>
      <c r="U71" s="12">
        <v>0.49223113247189998</v>
      </c>
      <c r="V71" s="12">
        <v>0.50112472211229997</v>
      </c>
      <c r="W71" s="12">
        <v>0.51607245680619995</v>
      </c>
      <c r="X71" s="12">
        <v>0.51962899694639997</v>
      </c>
      <c r="Y71" s="12">
        <v>0.4435531107915</v>
      </c>
      <c r="Z71" s="12">
        <v>0.51177531145790001</v>
      </c>
      <c r="AA71" s="12">
        <v>0.44435803191759998</v>
      </c>
      <c r="AB71" s="12">
        <v>0.51952134603849998</v>
      </c>
      <c r="AC71" s="12">
        <v>0.50529778575210005</v>
      </c>
      <c r="AD71" s="12">
        <v>0.48601072489379998</v>
      </c>
      <c r="AE71" s="12">
        <v>0.50308278287200003</v>
      </c>
      <c r="AF71" s="12">
        <v>0.47350603196289998</v>
      </c>
      <c r="AG71" s="12">
        <v>0.4937799711161</v>
      </c>
      <c r="AH71" s="12">
        <v>0.55032270549939999</v>
      </c>
      <c r="AI71" s="12">
        <v>0.52690382487639997</v>
      </c>
      <c r="AJ71" s="12">
        <v>0.48021308891850001</v>
      </c>
      <c r="AK71" s="12">
        <v>0.56383424019310002</v>
      </c>
      <c r="AL71" s="12">
        <v>0.48420612004460001</v>
      </c>
      <c r="AM71" s="12">
        <v>0.52382898906249997</v>
      </c>
      <c r="AN71" s="12">
        <v>0.4750437445056</v>
      </c>
      <c r="AO71" s="12">
        <v>0.42109226988659998</v>
      </c>
      <c r="AP71" s="12">
        <v>0.47788916598469999</v>
      </c>
      <c r="AQ71" s="12">
        <v>0.50681713070729995</v>
      </c>
    </row>
    <row r="72" spans="1:43" x14ac:dyDescent="0.35">
      <c r="A72" t="s">
        <v>483</v>
      </c>
      <c r="B72" s="5">
        <v>1.6969989474720001E-2</v>
      </c>
      <c r="C72" s="5">
        <v>1.674749461514E-2</v>
      </c>
      <c r="D72" s="5">
        <v>1.725862954435E-2</v>
      </c>
      <c r="E72" s="15">
        <v>3.7938165074399999E-3</v>
      </c>
      <c r="F72" s="15">
        <v>7.0184533277079996E-3</v>
      </c>
      <c r="G72" s="16">
        <v>3.8480330957139999E-2</v>
      </c>
      <c r="H72" s="5">
        <v>2.3142088118709998E-2</v>
      </c>
      <c r="I72" s="5">
        <v>1.528456255064E-2</v>
      </c>
      <c r="J72" s="5">
        <v>2.219204994438E-2</v>
      </c>
      <c r="K72" s="5">
        <v>4.2148596062159998E-3</v>
      </c>
      <c r="L72" s="5">
        <v>1.868176218249E-2</v>
      </c>
      <c r="M72" s="5">
        <v>4.4100447270049997E-3</v>
      </c>
      <c r="N72" s="5">
        <v>1.062457070815E-2</v>
      </c>
      <c r="O72" s="5">
        <v>4.9384164896399997E-3</v>
      </c>
      <c r="P72" s="5">
        <v>1.6552593035290001E-2</v>
      </c>
      <c r="Q72" s="6">
        <v>4.2298436056909999E-2</v>
      </c>
      <c r="R72" s="5">
        <v>1.8664738545260001E-2</v>
      </c>
      <c r="S72" s="5">
        <v>6.6566371611340002E-3</v>
      </c>
      <c r="T72" s="5">
        <v>2.5345301481690001E-2</v>
      </c>
      <c r="U72" s="5">
        <v>1.3318526966250001E-2</v>
      </c>
      <c r="V72" s="5">
        <v>1.9802208447349999E-2</v>
      </c>
      <c r="W72" s="5">
        <v>1.7095267878959999E-2</v>
      </c>
      <c r="X72" s="5">
        <v>7.7035718543430002E-3</v>
      </c>
      <c r="Y72" s="5">
        <v>0</v>
      </c>
      <c r="Z72" s="5">
        <v>2.039700040474E-2</v>
      </c>
      <c r="AA72" s="5">
        <v>2.7066346685419998E-3</v>
      </c>
      <c r="AB72" s="5">
        <v>9.6400391392679995E-3</v>
      </c>
      <c r="AC72" s="5">
        <v>2.0141201384510001E-2</v>
      </c>
      <c r="AD72" s="5">
        <v>6.8648082850020003E-3</v>
      </c>
      <c r="AE72" s="5">
        <v>1.7266922030150001E-2</v>
      </c>
      <c r="AF72" s="5">
        <v>1.32818240658E-2</v>
      </c>
      <c r="AG72" s="5">
        <v>1.4496991260019999E-2</v>
      </c>
      <c r="AH72" s="5">
        <v>2.3816317627639999E-2</v>
      </c>
      <c r="AI72" s="5">
        <v>3.2890071371809999E-2</v>
      </c>
      <c r="AJ72" s="5">
        <v>3.6480840759869999E-3</v>
      </c>
      <c r="AK72" s="5">
        <v>1.7422351951739998E-2</v>
      </c>
      <c r="AL72" s="5">
        <v>9.3864674134260008E-3</v>
      </c>
      <c r="AM72" s="5">
        <v>1.3685069762840001E-2</v>
      </c>
      <c r="AN72" s="5">
        <v>2.070047162231E-2</v>
      </c>
      <c r="AO72" s="5">
        <v>4.0149348887839997E-2</v>
      </c>
      <c r="AP72" s="5">
        <v>2.0162711143909998E-2</v>
      </c>
      <c r="AQ72" s="5">
        <v>1.64244344931E-2</v>
      </c>
    </row>
    <row r="73" spans="1:43" x14ac:dyDescent="0.35">
      <c r="A73" t="s">
        <v>425</v>
      </c>
      <c r="B73" s="5">
        <v>6.9203864007199994E-2</v>
      </c>
      <c r="C73" s="5">
        <v>7.0458264835339998E-2</v>
      </c>
      <c r="D73" s="5">
        <v>6.8319518590990003E-2</v>
      </c>
      <c r="E73" s="15">
        <v>3.81521268967E-2</v>
      </c>
      <c r="F73" s="15">
        <v>7.3845984944020004E-2</v>
      </c>
      <c r="G73" s="15">
        <v>9.3170396921880005E-2</v>
      </c>
      <c r="H73" s="5">
        <v>8.3749391376140001E-2</v>
      </c>
      <c r="I73" s="5">
        <v>6.9427868754619995E-2</v>
      </c>
      <c r="J73" s="5">
        <v>6.8509816511090005E-2</v>
      </c>
      <c r="K73" s="5">
        <v>3.922979192579E-2</v>
      </c>
      <c r="L73" s="5">
        <v>7.3226465035870006E-2</v>
      </c>
      <c r="M73" s="5">
        <v>4.1741952708430001E-2</v>
      </c>
      <c r="N73" s="5">
        <v>7.5327706924779997E-2</v>
      </c>
      <c r="O73" s="5">
        <v>6.2428801980659997E-2</v>
      </c>
      <c r="P73" s="5">
        <v>6.9476182844770001E-2</v>
      </c>
      <c r="Q73" s="5">
        <v>9.3822143967750002E-2</v>
      </c>
      <c r="R73" s="5">
        <v>7.9518371756590003E-2</v>
      </c>
      <c r="S73" s="5">
        <v>5.1660886136820003E-2</v>
      </c>
      <c r="T73" s="5">
        <v>3.8530932084399998E-2</v>
      </c>
      <c r="U73" s="5">
        <v>4.698049242098E-2</v>
      </c>
      <c r="V73" s="5">
        <v>8.6652000250539998E-2</v>
      </c>
      <c r="W73" s="5">
        <v>6.9675455785840001E-2</v>
      </c>
      <c r="X73" s="5">
        <v>7.5979361548579996E-2</v>
      </c>
      <c r="Y73" s="5">
        <v>3.6914369770730003E-2</v>
      </c>
      <c r="Z73" s="5">
        <v>7.4100931891549995E-2</v>
      </c>
      <c r="AA73" s="5">
        <v>4.0642612265810001E-2</v>
      </c>
      <c r="AB73" s="5">
        <v>6.7194456543759995E-2</v>
      </c>
      <c r="AC73" s="5">
        <v>7.647274321908E-2</v>
      </c>
      <c r="AD73" s="5">
        <v>9.0788947809340007E-2</v>
      </c>
      <c r="AE73" s="5">
        <v>6.8569603822009995E-2</v>
      </c>
      <c r="AF73" s="5">
        <v>0.1044271592019</v>
      </c>
      <c r="AG73" s="5">
        <v>5.8337694482849999E-2</v>
      </c>
      <c r="AH73" s="5">
        <v>9.1516104813129995E-2</v>
      </c>
      <c r="AI73" s="5">
        <v>6.1077175957049999E-2</v>
      </c>
      <c r="AJ73" s="5">
        <v>5.1114702969829999E-2</v>
      </c>
      <c r="AK73" s="5">
        <v>5.335191346807E-2</v>
      </c>
      <c r="AL73" s="5">
        <v>5.846352008564E-2</v>
      </c>
      <c r="AM73" s="5">
        <v>6.9908376991699994E-2</v>
      </c>
      <c r="AN73" s="5">
        <v>7.659051243494E-2</v>
      </c>
      <c r="AO73" s="5">
        <v>0.10154904040899999</v>
      </c>
      <c r="AP73" s="5">
        <v>8.9343360915789996E-2</v>
      </c>
      <c r="AQ73" s="5">
        <v>6.5762535885260001E-2</v>
      </c>
    </row>
    <row r="74" spans="1:43" x14ac:dyDescent="0.35">
      <c r="A74" t="s">
        <v>244</v>
      </c>
      <c r="B74" s="5">
        <v>1</v>
      </c>
      <c r="C74" s="5">
        <v>1</v>
      </c>
      <c r="D74" s="5">
        <v>1</v>
      </c>
      <c r="E74" s="15">
        <v>1</v>
      </c>
      <c r="F74" s="15">
        <v>1</v>
      </c>
      <c r="G74" s="15">
        <v>1</v>
      </c>
      <c r="H74" s="5">
        <v>1</v>
      </c>
      <c r="I74" s="5">
        <v>1</v>
      </c>
      <c r="J74" s="5">
        <v>1</v>
      </c>
      <c r="K74" s="5">
        <v>1</v>
      </c>
      <c r="L74" s="5">
        <v>1</v>
      </c>
      <c r="M74" s="5">
        <v>1</v>
      </c>
      <c r="N74" s="5">
        <v>1</v>
      </c>
      <c r="O74" s="5">
        <v>1</v>
      </c>
      <c r="P74" s="5">
        <v>1</v>
      </c>
      <c r="Q74" s="5">
        <v>1</v>
      </c>
      <c r="R74" s="5">
        <v>1</v>
      </c>
      <c r="S74" s="5">
        <v>1</v>
      </c>
      <c r="T74" s="5">
        <v>1</v>
      </c>
      <c r="U74" s="5">
        <v>1</v>
      </c>
      <c r="V74" s="5">
        <v>1</v>
      </c>
      <c r="W74" s="5">
        <v>1</v>
      </c>
      <c r="X74" s="5">
        <v>1</v>
      </c>
      <c r="Y74" s="5">
        <v>1</v>
      </c>
      <c r="Z74" s="5">
        <v>1</v>
      </c>
      <c r="AA74" s="5">
        <v>1</v>
      </c>
      <c r="AB74" s="5">
        <v>1</v>
      </c>
      <c r="AC74" s="5">
        <v>1</v>
      </c>
      <c r="AD74" s="5">
        <v>1</v>
      </c>
      <c r="AE74" s="5">
        <v>1</v>
      </c>
      <c r="AF74" s="5">
        <v>1</v>
      </c>
      <c r="AG74" s="5">
        <v>1</v>
      </c>
      <c r="AH74" s="5">
        <v>1</v>
      </c>
      <c r="AI74" s="5">
        <v>1</v>
      </c>
      <c r="AJ74" s="5">
        <v>1</v>
      </c>
      <c r="AK74" s="5">
        <v>1</v>
      </c>
      <c r="AL74" s="5">
        <v>1</v>
      </c>
      <c r="AM74" s="5">
        <v>1</v>
      </c>
      <c r="AN74" s="5">
        <v>1</v>
      </c>
      <c r="AO74" s="5">
        <v>1</v>
      </c>
      <c r="AP74" s="5">
        <v>1</v>
      </c>
      <c r="AQ74" s="5">
        <v>1</v>
      </c>
    </row>
    <row r="75" spans="1:43" x14ac:dyDescent="0.35">
      <c r="A75" t="s">
        <v>245</v>
      </c>
      <c r="B75" s="8">
        <v>2531</v>
      </c>
      <c r="C75" s="8">
        <v>1198</v>
      </c>
      <c r="D75" s="8">
        <v>1326</v>
      </c>
      <c r="E75" s="17">
        <v>772</v>
      </c>
      <c r="F75" s="17">
        <v>772</v>
      </c>
      <c r="G75" s="17">
        <v>987</v>
      </c>
      <c r="H75" s="8">
        <v>1759</v>
      </c>
      <c r="I75" s="8">
        <v>1015</v>
      </c>
      <c r="J75" s="8">
        <v>1516</v>
      </c>
      <c r="K75" s="8">
        <v>201</v>
      </c>
      <c r="L75" s="8">
        <v>2330</v>
      </c>
      <c r="M75" s="8">
        <v>516</v>
      </c>
      <c r="N75" s="8">
        <v>391</v>
      </c>
      <c r="O75" s="8">
        <v>558</v>
      </c>
      <c r="P75" s="8">
        <v>323</v>
      </c>
      <c r="Q75" s="8">
        <v>743</v>
      </c>
      <c r="R75" s="8">
        <v>1602</v>
      </c>
      <c r="S75" s="8">
        <v>653</v>
      </c>
      <c r="T75" s="8">
        <v>276</v>
      </c>
      <c r="U75" s="8">
        <v>929</v>
      </c>
      <c r="V75" s="8">
        <v>725</v>
      </c>
      <c r="W75" s="8">
        <v>877</v>
      </c>
      <c r="X75" s="8">
        <v>329</v>
      </c>
      <c r="Y75" s="8">
        <v>270</v>
      </c>
      <c r="Z75" s="8">
        <v>1885</v>
      </c>
      <c r="AA75" s="8">
        <v>314</v>
      </c>
      <c r="AB75" s="8">
        <v>585</v>
      </c>
      <c r="AC75" s="8">
        <v>1600</v>
      </c>
      <c r="AD75" s="8">
        <v>79</v>
      </c>
      <c r="AE75" s="8">
        <v>2452</v>
      </c>
      <c r="AF75" s="8">
        <v>635</v>
      </c>
      <c r="AG75" s="8">
        <v>545</v>
      </c>
      <c r="AH75" s="8">
        <v>411</v>
      </c>
      <c r="AI75" s="8">
        <v>454</v>
      </c>
      <c r="AJ75" s="8">
        <v>437</v>
      </c>
      <c r="AK75" s="8">
        <v>347</v>
      </c>
      <c r="AL75" s="8">
        <v>530</v>
      </c>
      <c r="AM75" s="8">
        <v>893</v>
      </c>
      <c r="AN75" s="8">
        <v>565</v>
      </c>
      <c r="AO75" s="8">
        <v>196</v>
      </c>
      <c r="AP75" s="8">
        <v>842</v>
      </c>
      <c r="AQ75" s="8">
        <v>1689</v>
      </c>
    </row>
    <row r="76" spans="1:43" x14ac:dyDescent="0.35">
      <c r="A76" t="s">
        <v>46</v>
      </c>
    </row>
    <row r="77" spans="1:43" x14ac:dyDescent="0.35">
      <c r="A77" t="s">
        <v>246</v>
      </c>
    </row>
    <row r="81" spans="1:43" x14ac:dyDescent="0.35">
      <c r="A81" s="3" t="s">
        <v>181</v>
      </c>
    </row>
    <row r="82" spans="1:43" x14ac:dyDescent="0.35">
      <c r="A82" t="s">
        <v>163</v>
      </c>
    </row>
    <row r="83" spans="1:43" ht="29" x14ac:dyDescent="0.35">
      <c r="A83" s="23" t="s">
        <v>650</v>
      </c>
      <c r="B83" s="4" t="s">
        <v>183</v>
      </c>
      <c r="C83" s="23" t="s">
        <v>184</v>
      </c>
      <c r="D83" s="22"/>
      <c r="E83" s="23" t="s">
        <v>185</v>
      </c>
      <c r="F83" s="22"/>
      <c r="G83" s="22"/>
      <c r="H83" s="22"/>
      <c r="I83" s="23" t="s">
        <v>186</v>
      </c>
      <c r="J83" s="22"/>
      <c r="K83" s="23" t="s">
        <v>187</v>
      </c>
      <c r="L83" s="22"/>
      <c r="M83" s="23" t="s">
        <v>188</v>
      </c>
      <c r="N83" s="22"/>
      <c r="O83" s="22"/>
      <c r="P83" s="22"/>
      <c r="Q83" s="22"/>
      <c r="R83" s="23" t="s">
        <v>189</v>
      </c>
      <c r="S83" s="22"/>
      <c r="T83" s="22"/>
      <c r="U83" s="22"/>
      <c r="V83" s="22"/>
      <c r="W83" s="22"/>
      <c r="X83" s="23" t="s">
        <v>190</v>
      </c>
      <c r="Y83" s="22"/>
      <c r="Z83" s="22"/>
      <c r="AA83" s="23" t="s">
        <v>191</v>
      </c>
      <c r="AB83" s="22"/>
      <c r="AC83" s="22"/>
      <c r="AD83" s="23" t="s">
        <v>192</v>
      </c>
      <c r="AE83" s="22"/>
      <c r="AF83" s="23" t="s">
        <v>193</v>
      </c>
      <c r="AG83" s="22"/>
      <c r="AH83" s="22"/>
      <c r="AI83" s="22"/>
      <c r="AJ83" s="22"/>
      <c r="AK83" s="23" t="s">
        <v>194</v>
      </c>
      <c r="AL83" s="22"/>
      <c r="AM83" s="22"/>
      <c r="AN83" s="22"/>
      <c r="AO83" s="22"/>
      <c r="AP83" s="23" t="s">
        <v>195</v>
      </c>
      <c r="AQ83" s="22"/>
    </row>
    <row r="84" spans="1:43" ht="145" x14ac:dyDescent="0.35">
      <c r="A84" s="22" t="s">
        <v>650</v>
      </c>
      <c r="B84" s="4" t="s">
        <v>196</v>
      </c>
      <c r="C84" s="4" t="s">
        <v>197</v>
      </c>
      <c r="D84" s="4" t="s">
        <v>198</v>
      </c>
      <c r="E84" s="4" t="s">
        <v>199</v>
      </c>
      <c r="F84" s="4" t="s">
        <v>200</v>
      </c>
      <c r="G84" s="4" t="s">
        <v>201</v>
      </c>
      <c r="H84" s="4" t="s">
        <v>202</v>
      </c>
      <c r="I84" s="4" t="s">
        <v>203</v>
      </c>
      <c r="J84" s="4" t="s">
        <v>204</v>
      </c>
      <c r="K84" s="4" t="s">
        <v>205</v>
      </c>
      <c r="L84" s="4" t="s">
        <v>206</v>
      </c>
      <c r="M84" s="4" t="s">
        <v>207</v>
      </c>
      <c r="N84" s="4" t="s">
        <v>208</v>
      </c>
      <c r="O84" s="4" t="s">
        <v>209</v>
      </c>
      <c r="P84" s="4" t="s">
        <v>210</v>
      </c>
      <c r="Q84" s="4" t="s">
        <v>211</v>
      </c>
      <c r="R84" s="4" t="s">
        <v>212</v>
      </c>
      <c r="S84" s="4" t="s">
        <v>213</v>
      </c>
      <c r="T84" s="4" t="s">
        <v>214</v>
      </c>
      <c r="U84" s="4" t="s">
        <v>215</v>
      </c>
      <c r="V84" s="4" t="s">
        <v>216</v>
      </c>
      <c r="W84" s="4" t="s">
        <v>217</v>
      </c>
      <c r="X84" s="4" t="s">
        <v>218</v>
      </c>
      <c r="Y84" s="4" t="s">
        <v>219</v>
      </c>
      <c r="Z84" s="4" t="s">
        <v>220</v>
      </c>
      <c r="AA84" s="4" t="s">
        <v>221</v>
      </c>
      <c r="AB84" s="4" t="s">
        <v>222</v>
      </c>
      <c r="AC84" s="4" t="s">
        <v>223</v>
      </c>
      <c r="AD84" s="4" t="s">
        <v>224</v>
      </c>
      <c r="AE84" s="4" t="s">
        <v>225</v>
      </c>
      <c r="AF84" s="4" t="s">
        <v>226</v>
      </c>
      <c r="AG84" s="4" t="s">
        <v>227</v>
      </c>
      <c r="AH84" s="4" t="s">
        <v>228</v>
      </c>
      <c r="AI84" s="4" t="s">
        <v>229</v>
      </c>
      <c r="AJ84" s="4" t="s">
        <v>230</v>
      </c>
      <c r="AK84" s="4" t="s">
        <v>231</v>
      </c>
      <c r="AL84" s="4" t="s">
        <v>232</v>
      </c>
      <c r="AM84" s="4" t="s">
        <v>233</v>
      </c>
      <c r="AN84" s="4" t="s">
        <v>234</v>
      </c>
      <c r="AO84" s="4" t="s">
        <v>235</v>
      </c>
      <c r="AP84" s="4" t="s">
        <v>236</v>
      </c>
      <c r="AQ84" s="4" t="s">
        <v>225</v>
      </c>
    </row>
    <row r="85" spans="1:43" x14ac:dyDescent="0.35">
      <c r="A85" t="s">
        <v>651</v>
      </c>
      <c r="B85" s="5">
        <v>1</v>
      </c>
      <c r="C85" s="5">
        <v>0.4886742722372</v>
      </c>
      <c r="D85" s="5">
        <v>0.50939962992190002</v>
      </c>
      <c r="E85" s="5">
        <v>0.3197152434578</v>
      </c>
      <c r="F85" s="5">
        <v>0.33335674339240001</v>
      </c>
      <c r="G85" s="5">
        <v>0.34692801314979999</v>
      </c>
      <c r="H85" s="5">
        <v>0.6802847565422</v>
      </c>
      <c r="I85" s="7">
        <v>0.73959447199280004</v>
      </c>
      <c r="J85" s="6">
        <v>0.26040552800720002</v>
      </c>
      <c r="K85" s="5">
        <v>0.1138321457786</v>
      </c>
      <c r="L85" s="5">
        <v>0.88616785422139999</v>
      </c>
      <c r="M85" s="5">
        <v>0.21201490960210001</v>
      </c>
      <c r="N85" s="5">
        <v>0.16594384374169999</v>
      </c>
      <c r="O85" s="5">
        <v>0.21947888518889999</v>
      </c>
      <c r="P85" s="5">
        <v>0.14162988734099999</v>
      </c>
      <c r="Q85" s="5">
        <v>0.26093247412620002</v>
      </c>
      <c r="R85" s="5">
        <v>0.68350142183310003</v>
      </c>
      <c r="S85" s="5">
        <v>0.2091701286065</v>
      </c>
      <c r="T85" s="5">
        <v>0.1073284495604</v>
      </c>
      <c r="U85" s="5">
        <v>0.31649857816690002</v>
      </c>
      <c r="V85" s="5">
        <v>0.39181314610570001</v>
      </c>
      <c r="W85" s="5">
        <v>0.29168827572740003</v>
      </c>
      <c r="X85" s="5">
        <v>0.16898894509990001</v>
      </c>
      <c r="Y85" s="5">
        <v>0.13325562825019999</v>
      </c>
      <c r="Z85" s="5">
        <v>0.68353346389220004</v>
      </c>
      <c r="AA85" s="5">
        <v>0.12511547326629999</v>
      </c>
      <c r="AB85" s="5">
        <v>0.25822365771310002</v>
      </c>
      <c r="AC85" s="5">
        <v>0.60587580213570003</v>
      </c>
      <c r="AD85" s="5">
        <v>2.7923536214019998E-2</v>
      </c>
      <c r="AE85" s="5">
        <v>0.97207646378599999</v>
      </c>
      <c r="AF85" s="5">
        <v>0.15468545650730001</v>
      </c>
      <c r="AG85" s="5">
        <v>0.18639897979780001</v>
      </c>
      <c r="AH85" s="5">
        <v>0.13452085282000001</v>
      </c>
      <c r="AI85" s="5">
        <v>0.23882308455119999</v>
      </c>
      <c r="AJ85" s="5">
        <v>0.28557162632369998</v>
      </c>
      <c r="AK85" s="5">
        <v>0.13979472873490001</v>
      </c>
      <c r="AL85" s="5">
        <v>0.19347814314610001</v>
      </c>
      <c r="AM85" s="5">
        <v>0.35990555580740002</v>
      </c>
      <c r="AN85" s="5">
        <v>0.22894317814990001</v>
      </c>
      <c r="AO85" s="5">
        <v>7.7878394161650003E-2</v>
      </c>
      <c r="AP85" s="5">
        <v>0.15299180810079999</v>
      </c>
      <c r="AQ85" s="5">
        <v>0.84700819189919996</v>
      </c>
    </row>
    <row r="86" spans="1:43" x14ac:dyDescent="0.35">
      <c r="A86" t="s">
        <v>652</v>
      </c>
      <c r="B86" s="5">
        <v>1</v>
      </c>
      <c r="C86" s="5">
        <v>0.48604610846180002</v>
      </c>
      <c r="D86" s="5">
        <v>0.51148802133789995</v>
      </c>
      <c r="E86" s="5">
        <v>0.3122423900356</v>
      </c>
      <c r="F86" s="5">
        <v>0.33493510208510002</v>
      </c>
      <c r="G86" s="5">
        <v>0.35282250787929997</v>
      </c>
      <c r="H86" s="5">
        <v>0.68775760996440005</v>
      </c>
      <c r="I86" s="5">
        <v>0.75680144128689997</v>
      </c>
      <c r="J86" s="5">
        <v>0.2431985587131</v>
      </c>
      <c r="K86" s="5">
        <v>0.1213439951507</v>
      </c>
      <c r="L86" s="5">
        <v>0.87865600484929995</v>
      </c>
      <c r="M86" s="5">
        <v>0.20621500212589999</v>
      </c>
      <c r="N86" s="5">
        <v>0.16440457973299999</v>
      </c>
      <c r="O86" s="5">
        <v>0.2286782489693</v>
      </c>
      <c r="P86" s="5">
        <v>0.14253238943820001</v>
      </c>
      <c r="Q86" s="5">
        <v>0.2581697797336</v>
      </c>
      <c r="R86" s="5">
        <v>0.68253157412499998</v>
      </c>
      <c r="S86" s="5">
        <v>0.2058376233152</v>
      </c>
      <c r="T86" s="5">
        <v>0.1116308025598</v>
      </c>
      <c r="U86" s="5">
        <v>0.31746842587500002</v>
      </c>
      <c r="V86" s="5">
        <v>0.39424774682039998</v>
      </c>
      <c r="W86" s="5">
        <v>0.28828382730449997</v>
      </c>
      <c r="X86" s="5">
        <v>0.17060948512910001</v>
      </c>
      <c r="Y86" s="5">
        <v>0.12970830005119999</v>
      </c>
      <c r="Z86" s="5">
        <v>0.68885661550770005</v>
      </c>
      <c r="AA86" s="5">
        <v>0.12889046905929999</v>
      </c>
      <c r="AB86" s="5">
        <v>0.25386535558649997</v>
      </c>
      <c r="AC86" s="5">
        <v>0.60695599628300001</v>
      </c>
      <c r="AD86" s="5">
        <v>2.8333615726859999E-2</v>
      </c>
      <c r="AE86" s="5">
        <v>0.97166638427310004</v>
      </c>
      <c r="AF86" s="5">
        <v>0.15333153467079999</v>
      </c>
      <c r="AG86" s="5">
        <v>0.1814817926773</v>
      </c>
      <c r="AH86" s="5">
        <v>0.1423365505078</v>
      </c>
      <c r="AI86" s="5">
        <v>0.2368981304534</v>
      </c>
      <c r="AJ86" s="5">
        <v>0.28595199169070001</v>
      </c>
      <c r="AK86" s="5">
        <v>0.13760632829450001</v>
      </c>
      <c r="AL86" s="5">
        <v>0.19383460418160001</v>
      </c>
      <c r="AM86" s="5">
        <v>0.35027014854639998</v>
      </c>
      <c r="AN86" s="5">
        <v>0.23918629956320001</v>
      </c>
      <c r="AO86" s="5">
        <v>7.9102619414220005E-2</v>
      </c>
      <c r="AP86" s="5">
        <v>0.14314327767070001</v>
      </c>
      <c r="AQ86" s="5">
        <v>0.85685672232929999</v>
      </c>
    </row>
    <row r="87" spans="1:43" x14ac:dyDescent="0.35">
      <c r="A87" t="s">
        <v>244</v>
      </c>
      <c r="B87" s="5">
        <v>1</v>
      </c>
      <c r="C87" s="5">
        <v>0.48762637701860001</v>
      </c>
      <c r="D87" s="5">
        <v>0.50986674972049995</v>
      </c>
      <c r="E87" s="5">
        <v>0.31593105888450002</v>
      </c>
      <c r="F87" s="5">
        <v>0.33125589643780001</v>
      </c>
      <c r="G87" s="5">
        <v>0.35281304467770003</v>
      </c>
      <c r="H87" s="5">
        <v>0.68406894111549998</v>
      </c>
      <c r="I87" s="5">
        <v>0.75125749717830004</v>
      </c>
      <c r="J87" s="5">
        <v>0.24874250282169999</v>
      </c>
      <c r="K87" s="5">
        <v>0.1195216367624</v>
      </c>
      <c r="L87" s="5">
        <v>0.88047836323759998</v>
      </c>
      <c r="M87" s="5">
        <v>0.21024675909929999</v>
      </c>
      <c r="N87" s="5">
        <v>0.16395886649870001</v>
      </c>
      <c r="O87" s="5">
        <v>0.22588621027780001</v>
      </c>
      <c r="P87" s="5">
        <v>0.1407608901397</v>
      </c>
      <c r="Q87" s="5">
        <v>0.25914727398449999</v>
      </c>
      <c r="R87" s="5">
        <v>0.68554836958230003</v>
      </c>
      <c r="S87" s="5">
        <v>0.20436796893609999</v>
      </c>
      <c r="T87" s="5">
        <v>0.1100836614816</v>
      </c>
      <c r="U87" s="5">
        <v>0.31445163041770002</v>
      </c>
      <c r="V87" s="5">
        <v>0.39680706973610003</v>
      </c>
      <c r="W87" s="5">
        <v>0.28874129984609997</v>
      </c>
      <c r="X87" s="5">
        <v>0.1674402918166</v>
      </c>
      <c r="Y87" s="5">
        <v>0.1293674242864</v>
      </c>
      <c r="Z87" s="5">
        <v>0.69146878768359998</v>
      </c>
      <c r="AA87" s="5">
        <v>0.12823214684039999</v>
      </c>
      <c r="AB87" s="5">
        <v>0.25348383507279998</v>
      </c>
      <c r="AC87" s="5">
        <v>0.60815496728069995</v>
      </c>
      <c r="AD87" s="5">
        <v>2.8643943678500001E-2</v>
      </c>
      <c r="AE87" s="5">
        <v>0.97135605632150002</v>
      </c>
      <c r="AF87" s="5">
        <v>0.1550852948291</v>
      </c>
      <c r="AG87" s="5">
        <v>0.18188077549600001</v>
      </c>
      <c r="AH87" s="5">
        <v>0.1410652773121</v>
      </c>
      <c r="AI87" s="5">
        <v>0.23707228738479999</v>
      </c>
      <c r="AJ87" s="5">
        <v>0.2848963649781</v>
      </c>
      <c r="AK87" s="5">
        <v>0.1395025645239</v>
      </c>
      <c r="AL87" s="5">
        <v>0.19516123682680001</v>
      </c>
      <c r="AM87" s="5">
        <v>0.35149705830569999</v>
      </c>
      <c r="AN87" s="5">
        <v>0.23512560684</v>
      </c>
      <c r="AO87" s="5">
        <v>7.8713533503590005E-2</v>
      </c>
      <c r="AP87" s="5">
        <v>0.14543940646699999</v>
      </c>
      <c r="AQ87" s="5">
        <v>0.85456059353299996</v>
      </c>
    </row>
    <row r="88" spans="1:43" x14ac:dyDescent="0.35">
      <c r="A88" t="s">
        <v>245</v>
      </c>
      <c r="B88" s="8">
        <v>2531</v>
      </c>
      <c r="C88" s="8">
        <v>1198</v>
      </c>
      <c r="D88" s="8">
        <v>1326</v>
      </c>
      <c r="E88" s="8">
        <v>772</v>
      </c>
      <c r="F88" s="8">
        <v>772</v>
      </c>
      <c r="G88" s="8">
        <v>987</v>
      </c>
      <c r="H88" s="8">
        <v>1759</v>
      </c>
      <c r="I88" s="8">
        <v>1015</v>
      </c>
      <c r="J88" s="8">
        <v>1516</v>
      </c>
      <c r="K88" s="8">
        <v>201</v>
      </c>
      <c r="L88" s="8">
        <v>2330</v>
      </c>
      <c r="M88" s="8">
        <v>516</v>
      </c>
      <c r="N88" s="8">
        <v>391</v>
      </c>
      <c r="O88" s="8">
        <v>558</v>
      </c>
      <c r="P88" s="8">
        <v>323</v>
      </c>
      <c r="Q88" s="8">
        <v>743</v>
      </c>
      <c r="R88" s="8">
        <v>1602</v>
      </c>
      <c r="S88" s="8">
        <v>653</v>
      </c>
      <c r="T88" s="8">
        <v>276</v>
      </c>
      <c r="U88" s="8">
        <v>929</v>
      </c>
      <c r="V88" s="8">
        <v>725</v>
      </c>
      <c r="W88" s="8">
        <v>877</v>
      </c>
      <c r="X88" s="8">
        <v>329</v>
      </c>
      <c r="Y88" s="8">
        <v>270</v>
      </c>
      <c r="Z88" s="8">
        <v>1885</v>
      </c>
      <c r="AA88" s="8">
        <v>314</v>
      </c>
      <c r="AB88" s="8">
        <v>585</v>
      </c>
      <c r="AC88" s="8">
        <v>1600</v>
      </c>
      <c r="AD88" s="8">
        <v>79</v>
      </c>
      <c r="AE88" s="8">
        <v>2452</v>
      </c>
      <c r="AF88" s="8">
        <v>635</v>
      </c>
      <c r="AG88" s="8">
        <v>545</v>
      </c>
      <c r="AH88" s="8">
        <v>411</v>
      </c>
      <c r="AI88" s="8">
        <v>454</v>
      </c>
      <c r="AJ88" s="8">
        <v>437</v>
      </c>
      <c r="AK88" s="8">
        <v>347</v>
      </c>
      <c r="AL88" s="8">
        <v>530</v>
      </c>
      <c r="AM88" s="8">
        <v>893</v>
      </c>
      <c r="AN88" s="8">
        <v>565</v>
      </c>
      <c r="AO88" s="8">
        <v>196</v>
      </c>
      <c r="AP88" s="8">
        <v>842</v>
      </c>
      <c r="AQ88" s="8">
        <v>1689</v>
      </c>
    </row>
    <row r="89" spans="1:43" x14ac:dyDescent="0.35">
      <c r="A89" t="s">
        <v>20</v>
      </c>
    </row>
    <row r="90" spans="1:43" x14ac:dyDescent="0.35">
      <c r="A90" t="s">
        <v>246</v>
      </c>
    </row>
  </sheetData>
  <mergeCells count="65">
    <mergeCell ref="AK83:AO83"/>
    <mergeCell ref="AP83:AQ83"/>
    <mergeCell ref="A83:A84"/>
    <mergeCell ref="R83:W83"/>
    <mergeCell ref="X83:Z83"/>
    <mergeCell ref="AA83:AC83"/>
    <mergeCell ref="AD83:AE83"/>
    <mergeCell ref="AF83:AJ83"/>
    <mergeCell ref="C83:D83"/>
    <mergeCell ref="E83:H83"/>
    <mergeCell ref="I83:J83"/>
    <mergeCell ref="K83:L83"/>
    <mergeCell ref="M83:Q83"/>
    <mergeCell ref="AK37:AO37"/>
    <mergeCell ref="AP37:AQ37"/>
    <mergeCell ref="A37:A38"/>
    <mergeCell ref="C59:D59"/>
    <mergeCell ref="E59:H59"/>
    <mergeCell ref="I59:J59"/>
    <mergeCell ref="K59:L59"/>
    <mergeCell ref="M59:Q59"/>
    <mergeCell ref="R59:W59"/>
    <mergeCell ref="X59:Z59"/>
    <mergeCell ref="AA59:AC59"/>
    <mergeCell ref="AD59:AE59"/>
    <mergeCell ref="AF59:AJ59"/>
    <mergeCell ref="AK59:AO59"/>
    <mergeCell ref="AP59:AQ59"/>
    <mergeCell ref="A59:A60"/>
    <mergeCell ref="R37:W37"/>
    <mergeCell ref="X37:Z37"/>
    <mergeCell ref="AA37:AC37"/>
    <mergeCell ref="AD37:AE37"/>
    <mergeCell ref="AF37:AJ37"/>
    <mergeCell ref="C37:D37"/>
    <mergeCell ref="E37:H37"/>
    <mergeCell ref="I37:J37"/>
    <mergeCell ref="K37:L37"/>
    <mergeCell ref="M37:Q37"/>
    <mergeCell ref="AK3:AO3"/>
    <mergeCell ref="AP3:AQ3"/>
    <mergeCell ref="A3:A4"/>
    <mergeCell ref="C23:D23"/>
    <mergeCell ref="E23:H23"/>
    <mergeCell ref="I23:J23"/>
    <mergeCell ref="K23:L23"/>
    <mergeCell ref="M23:Q23"/>
    <mergeCell ref="R23:W23"/>
    <mergeCell ref="X23:Z23"/>
    <mergeCell ref="AA23:AC23"/>
    <mergeCell ref="AD23:AE23"/>
    <mergeCell ref="AF23:AJ23"/>
    <mergeCell ref="AK23:AO23"/>
    <mergeCell ref="AP23:AQ23"/>
    <mergeCell ref="A23:A24"/>
    <mergeCell ref="R3:W3"/>
    <mergeCell ref="X3:Z3"/>
    <mergeCell ref="AA3:AC3"/>
    <mergeCell ref="AD3:AE3"/>
    <mergeCell ref="AF3:AJ3"/>
    <mergeCell ref="C3:D3"/>
    <mergeCell ref="E3:H3"/>
    <mergeCell ref="I3:J3"/>
    <mergeCell ref="K3:L3"/>
    <mergeCell ref="M3:Q3"/>
  </mergeCells>
  <hyperlinks>
    <hyperlink ref="A1" location="'TOC'!A1" display="Back to TOC" xr:uid="{00000000-0004-0000-0800-000000000000}"/>
    <hyperlink ref="A21" location="'TOC'!A1" display="Back to TOC" xr:uid="{00000000-0004-0000-0800-000001000000}"/>
    <hyperlink ref="A35" location="'TOC'!A1" display="Back to TOC" xr:uid="{00000000-0004-0000-0800-000002000000}"/>
    <hyperlink ref="A57" location="'TOC'!A1" display="Back to TOC" xr:uid="{00000000-0004-0000-0800-000003000000}"/>
    <hyperlink ref="A81" location="'TOC'!A1" display="Back to TOC" xr:uid="{00000000-0004-0000-0800-000004000000}"/>
  </hyperlinks>
  <pageMargins left="0.7" right="0.7" top="0.75" bottom="0.75" header="0.3" footer="0.3"/>
  <headerFooter>
    <oddFooter>&amp;L_x000D_&amp;1#&amp;"Aptos"&amp;10&amp;KFF0000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H72"/>
  <sheetViews>
    <sheetView workbookViewId="0">
      <selection activeCell="A13" sqref="A13:XFD13"/>
    </sheetView>
  </sheetViews>
  <sheetFormatPr defaultRowHeight="14.5" x14ac:dyDescent="0.35"/>
  <cols>
    <col min="1" max="1" width="92" bestFit="1" customWidth="1"/>
    <col min="2" max="294" width="12.7265625" bestFit="1" customWidth="1"/>
  </cols>
  <sheetData>
    <row r="1" spans="1:43" x14ac:dyDescent="0.35">
      <c r="A1" s="3" t="s">
        <v>181</v>
      </c>
    </row>
    <row r="2" spans="1:43" x14ac:dyDescent="0.35">
      <c r="A2" t="s">
        <v>165</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653</v>
      </c>
      <c r="B5" s="5">
        <v>0.32927752437390001</v>
      </c>
      <c r="C5" s="7">
        <v>0.28425678114769998</v>
      </c>
      <c r="D5" s="6">
        <v>0.37184594887779998</v>
      </c>
      <c r="E5" s="5">
        <v>0.34805970033270001</v>
      </c>
      <c r="F5" s="6">
        <v>0.38326448315419998</v>
      </c>
      <c r="G5" s="7">
        <v>0.26075264057469999</v>
      </c>
      <c r="H5" s="5">
        <v>0.3204794125812</v>
      </c>
      <c r="I5" s="5">
        <v>0.32617701592319998</v>
      </c>
      <c r="J5" s="5">
        <v>0.3388840177702</v>
      </c>
      <c r="K5" s="5">
        <v>0.38582424724699999</v>
      </c>
      <c r="L5" s="5">
        <v>0.32168880219489998</v>
      </c>
      <c r="M5" s="5">
        <v>0.36258921056330001</v>
      </c>
      <c r="N5" s="5">
        <v>0.34381876240519998</v>
      </c>
      <c r="O5" s="5">
        <v>0.3766604695929</v>
      </c>
      <c r="P5" s="5">
        <v>0.32070788275649997</v>
      </c>
      <c r="Q5" s="7">
        <v>0.25510831883270002</v>
      </c>
      <c r="R5" s="5">
        <v>0.31899459196860003</v>
      </c>
      <c r="S5" s="5">
        <v>0.32897302778600002</v>
      </c>
      <c r="T5" s="5">
        <v>0.39197982646879997</v>
      </c>
      <c r="U5" s="5">
        <v>0.35143286454040001</v>
      </c>
      <c r="V5" s="5">
        <v>0.3211543179527</v>
      </c>
      <c r="W5" s="5">
        <v>0.31601462162130001</v>
      </c>
      <c r="X5" s="5">
        <v>0.29877395217640002</v>
      </c>
      <c r="Y5" s="5">
        <v>0.30382741828569998</v>
      </c>
      <c r="Z5" s="5">
        <v>0.3400024350411</v>
      </c>
      <c r="AA5" s="6">
        <v>0.42323044971899998</v>
      </c>
      <c r="AB5" s="5">
        <v>0.34538422728759999</v>
      </c>
      <c r="AC5" s="5">
        <v>0.3026237858734</v>
      </c>
      <c r="AD5" s="5">
        <v>0.31449560767630003</v>
      </c>
      <c r="AE5" s="5">
        <v>0.32971187901010002</v>
      </c>
      <c r="AF5" s="5">
        <v>0.29910575256159999</v>
      </c>
      <c r="AG5" s="5">
        <v>0.3294019867279</v>
      </c>
      <c r="AH5" s="5">
        <v>0.34159130969820001</v>
      </c>
      <c r="AI5" s="5">
        <v>0.34554663393439999</v>
      </c>
      <c r="AJ5" s="5">
        <v>0.3280534460249</v>
      </c>
      <c r="AK5" s="5">
        <v>0.4001343400272</v>
      </c>
      <c r="AL5" s="5">
        <v>0.3456254827063</v>
      </c>
      <c r="AM5" s="5">
        <v>0.33472535227130001</v>
      </c>
      <c r="AN5" s="5">
        <v>0.291964952502</v>
      </c>
      <c r="AO5" s="5">
        <v>0.24085858590920001</v>
      </c>
      <c r="AP5" s="5">
        <v>0.35588238266869998</v>
      </c>
      <c r="AQ5" s="5">
        <v>0.32473143032570001</v>
      </c>
    </row>
    <row r="6" spans="1:43" x14ac:dyDescent="0.35">
      <c r="A6" t="s">
        <v>654</v>
      </c>
      <c r="B6" s="5">
        <v>0.1209576153053</v>
      </c>
      <c r="C6" s="5">
        <v>0.11171087147189999</v>
      </c>
      <c r="D6" s="5">
        <v>0.1297013273656</v>
      </c>
      <c r="E6" s="6">
        <v>0.15988434384889999</v>
      </c>
      <c r="F6" s="5">
        <v>0.12737441259640001</v>
      </c>
      <c r="G6" s="7">
        <v>7.9272792651749996E-2</v>
      </c>
      <c r="H6" s="7">
        <v>0.1027232152973</v>
      </c>
      <c r="I6" s="5">
        <v>0.1154858933401</v>
      </c>
      <c r="J6" s="5">
        <v>0.1379109833613</v>
      </c>
      <c r="K6" s="5">
        <v>0.16948738238880001</v>
      </c>
      <c r="L6" s="5">
        <v>0.11444479013889999</v>
      </c>
      <c r="M6" s="6">
        <v>0.16975719053890001</v>
      </c>
      <c r="N6" s="7">
        <v>6.7688820992619997E-2</v>
      </c>
      <c r="O6" s="5">
        <v>0.14607844683240001</v>
      </c>
      <c r="P6" s="5">
        <v>0.1227410280264</v>
      </c>
      <c r="Q6" s="5">
        <v>9.0903010832690007E-2</v>
      </c>
      <c r="R6" s="5">
        <v>0.12251296967</v>
      </c>
      <c r="S6" s="5">
        <v>0.1222725842601</v>
      </c>
      <c r="T6" s="5">
        <v>0.1091827418724</v>
      </c>
      <c r="U6" s="5">
        <v>0.11760648902409999</v>
      </c>
      <c r="V6" s="5">
        <v>0.1116966857068</v>
      </c>
      <c r="W6" s="5">
        <v>0.1374371802952</v>
      </c>
      <c r="X6" s="5">
        <v>0.12722571726109999</v>
      </c>
      <c r="Y6" s="5">
        <v>0.11511800800579999</v>
      </c>
      <c r="Z6" s="5">
        <v>0.1206617008423</v>
      </c>
      <c r="AA6" s="5">
        <v>0.1459136326248</v>
      </c>
      <c r="AB6" s="5">
        <v>0.13776109646109999</v>
      </c>
      <c r="AC6" s="5">
        <v>0.1092179774927</v>
      </c>
      <c r="AD6" s="5">
        <v>0.15530595233979999</v>
      </c>
      <c r="AE6" s="5">
        <v>0.119948317273</v>
      </c>
      <c r="AF6" s="5">
        <v>0.1234605356224</v>
      </c>
      <c r="AG6" s="5">
        <v>0.1563959510589</v>
      </c>
      <c r="AH6" s="5">
        <v>0.11177147544679999</v>
      </c>
      <c r="AI6" s="5">
        <v>9.8965726476680005E-2</v>
      </c>
      <c r="AJ6" s="5">
        <v>0.1190678209144</v>
      </c>
      <c r="AK6" s="5">
        <v>0.16717985943890001</v>
      </c>
      <c r="AL6" s="5">
        <v>0.14778462955589999</v>
      </c>
      <c r="AM6" s="5">
        <v>0.1107830836311</v>
      </c>
      <c r="AN6" s="5">
        <v>0.1027004019094</v>
      </c>
      <c r="AO6" s="5">
        <v>6.6264653912159993E-2</v>
      </c>
      <c r="AP6" s="5">
        <v>0.13947973656480001</v>
      </c>
      <c r="AQ6" s="5">
        <v>0.11779265557180001</v>
      </c>
    </row>
    <row r="7" spans="1:43" x14ac:dyDescent="0.35">
      <c r="A7" t="s">
        <v>655</v>
      </c>
      <c r="B7" s="5">
        <v>9.8661683226729996E-2</v>
      </c>
      <c r="C7" s="5">
        <v>8.6633952858540003E-2</v>
      </c>
      <c r="D7" s="5">
        <v>0.1089310003985</v>
      </c>
      <c r="E7" s="6">
        <v>0.16564601074220001</v>
      </c>
      <c r="F7" s="5">
        <v>9.8332868711570001E-2</v>
      </c>
      <c r="G7" s="7">
        <v>3.7748118589440001E-2</v>
      </c>
      <c r="H7" s="7">
        <v>6.7284296328869994E-2</v>
      </c>
      <c r="I7" s="5">
        <v>9.3368504372040001E-2</v>
      </c>
      <c r="J7" s="5">
        <v>0.11506186033390001</v>
      </c>
      <c r="K7" s="5">
        <v>0.1435338618484</v>
      </c>
      <c r="L7" s="5">
        <v>9.263971626169E-2</v>
      </c>
      <c r="M7" s="6">
        <v>0.18120184981990001</v>
      </c>
      <c r="N7" s="5">
        <v>7.0885460652840002E-2</v>
      </c>
      <c r="O7" s="5">
        <v>0.1094351732461</v>
      </c>
      <c r="P7" s="5">
        <v>8.5794636304489996E-2</v>
      </c>
      <c r="Q7" s="7">
        <v>4.592806853571E-2</v>
      </c>
      <c r="R7" s="5">
        <v>9.8691088631240001E-2</v>
      </c>
      <c r="S7" s="5">
        <v>8.9984857412719998E-2</v>
      </c>
      <c r="T7" s="5">
        <v>0.11414830778229999</v>
      </c>
      <c r="U7" s="5">
        <v>9.8598327102829994E-2</v>
      </c>
      <c r="V7" s="5">
        <v>7.5361839743289999E-2</v>
      </c>
      <c r="W7" s="6">
        <v>0.13088057490169999</v>
      </c>
      <c r="X7" s="5">
        <v>0.11666719714899999</v>
      </c>
      <c r="Y7" s="5">
        <v>9.3204060567040004E-2</v>
      </c>
      <c r="Z7" s="5">
        <v>9.6246209242290007E-2</v>
      </c>
      <c r="AA7" s="6">
        <v>0.186793736356</v>
      </c>
      <c r="AB7" s="5">
        <v>0.12849002112159999</v>
      </c>
      <c r="AC7" s="7">
        <v>6.7249741971210003E-2</v>
      </c>
      <c r="AD7" s="5">
        <v>0.1079473821547</v>
      </c>
      <c r="AE7" s="5">
        <v>9.8388830493080004E-2</v>
      </c>
      <c r="AF7" s="6">
        <v>0.14899048304260001</v>
      </c>
      <c r="AG7" s="5">
        <v>9.4503785199509999E-2</v>
      </c>
      <c r="AH7" s="5">
        <v>7.3781651951319999E-2</v>
      </c>
      <c r="AI7" s="5">
        <v>8.4990117908150004E-2</v>
      </c>
      <c r="AJ7" s="5">
        <v>9.8150750557469996E-2</v>
      </c>
      <c r="AK7" s="6">
        <v>0.17215102625760001</v>
      </c>
      <c r="AL7" s="5">
        <v>0.12688051659550001</v>
      </c>
      <c r="AM7" s="5">
        <v>9.1039945704829997E-2</v>
      </c>
      <c r="AN7" s="7">
        <v>6.063379519078E-2</v>
      </c>
      <c r="AO7" s="7">
        <v>3.6825672677019999E-2</v>
      </c>
      <c r="AP7" s="5">
        <v>0.11197361288719999</v>
      </c>
      <c r="AQ7" s="5">
        <v>9.638701280643E-2</v>
      </c>
    </row>
    <row r="8" spans="1:43" x14ac:dyDescent="0.35">
      <c r="A8" t="s">
        <v>656</v>
      </c>
      <c r="B8" s="5">
        <v>9.5029091812040001E-2</v>
      </c>
      <c r="C8" s="5">
        <v>7.7943571470059994E-2</v>
      </c>
      <c r="D8" s="5">
        <v>0.111406436533</v>
      </c>
      <c r="E8" s="5">
        <v>0.1219617894725</v>
      </c>
      <c r="F8" s="5">
        <v>8.6766216266999999E-2</v>
      </c>
      <c r="G8" s="5">
        <v>7.8271911660970001E-2</v>
      </c>
      <c r="H8" s="5">
        <v>8.2413041072429999E-2</v>
      </c>
      <c r="I8" s="5">
        <v>8.8829635479139996E-2</v>
      </c>
      <c r="J8" s="5">
        <v>0.1142372434009</v>
      </c>
      <c r="K8" s="5">
        <v>8.9499837991610001E-2</v>
      </c>
      <c r="L8" s="5">
        <v>9.5771132534619996E-2</v>
      </c>
      <c r="M8" s="6">
        <v>0.1369585457419</v>
      </c>
      <c r="N8" s="5">
        <v>9.2094514232649999E-2</v>
      </c>
      <c r="O8" s="5">
        <v>0.1033003190275</v>
      </c>
      <c r="P8" s="7">
        <v>4.7076734209159997E-2</v>
      </c>
      <c r="Q8" s="5">
        <v>8.1951115576299999E-2</v>
      </c>
      <c r="R8" s="5">
        <v>9.1023486202039997E-2</v>
      </c>
      <c r="S8" s="5">
        <v>9.8142033618950006E-2</v>
      </c>
      <c r="T8" s="5">
        <v>0.1136201405114</v>
      </c>
      <c r="U8" s="5">
        <v>0.1036594660443</v>
      </c>
      <c r="V8" s="5">
        <v>8.4875324642860003E-2</v>
      </c>
      <c r="W8" s="5">
        <v>9.9506663823779998E-2</v>
      </c>
      <c r="X8" s="5">
        <v>0.13135878512929999</v>
      </c>
      <c r="Y8" s="5">
        <v>8.131945447635E-2</v>
      </c>
      <c r="Z8" s="5">
        <v>9.0027325494050001E-2</v>
      </c>
      <c r="AA8" s="5">
        <v>0.13451152179449999</v>
      </c>
      <c r="AB8" s="5">
        <v>0.115019267686</v>
      </c>
      <c r="AC8" s="7">
        <v>7.8261691828700006E-2</v>
      </c>
      <c r="AD8" s="5">
        <v>6.2686613163199997E-2</v>
      </c>
      <c r="AE8" s="5">
        <v>9.5979449322129998E-2</v>
      </c>
      <c r="AF8" s="5">
        <v>9.6516539973900001E-2</v>
      </c>
      <c r="AG8" s="5">
        <v>0.1184444831167</v>
      </c>
      <c r="AH8" s="5">
        <v>7.4107208336080005E-2</v>
      </c>
      <c r="AI8" s="5">
        <v>7.7809533436530007E-2</v>
      </c>
      <c r="AJ8" s="5">
        <v>0.1022715209004</v>
      </c>
      <c r="AK8" s="5">
        <v>0.11213995925719999</v>
      </c>
      <c r="AL8" s="5">
        <v>0.1299709085471</v>
      </c>
      <c r="AM8" s="5">
        <v>9.052161997074E-2</v>
      </c>
      <c r="AN8" s="5">
        <v>7.4769666621139999E-2</v>
      </c>
      <c r="AO8" s="5">
        <v>5.2734785173699998E-2</v>
      </c>
      <c r="AP8" s="5">
        <v>0.1210786594375</v>
      </c>
      <c r="AQ8" s="5">
        <v>9.0577882825019995E-2</v>
      </c>
    </row>
    <row r="9" spans="1:43" x14ac:dyDescent="0.35">
      <c r="A9" t="s">
        <v>657</v>
      </c>
      <c r="B9" s="5">
        <v>8.7885694867319994E-2</v>
      </c>
      <c r="C9" s="5">
        <v>7.6792722486170001E-2</v>
      </c>
      <c r="D9" s="5">
        <v>9.7081092500650001E-2</v>
      </c>
      <c r="E9" s="6">
        <v>0.1294858475308</v>
      </c>
      <c r="F9" s="5">
        <v>9.7815325286679994E-2</v>
      </c>
      <c r="G9" s="7">
        <v>4.0415534412069999E-2</v>
      </c>
      <c r="H9" s="7">
        <v>6.8398986057250005E-2</v>
      </c>
      <c r="I9" s="5">
        <v>8.4112577516109996E-2</v>
      </c>
      <c r="J9" s="5">
        <v>9.957617321777E-2</v>
      </c>
      <c r="K9" s="5">
        <v>6.8235764735980003E-2</v>
      </c>
      <c r="L9" s="5">
        <v>9.0522768300150006E-2</v>
      </c>
      <c r="M9" s="6">
        <v>0.13212898218210001</v>
      </c>
      <c r="N9" s="5">
        <v>7.048692212556E-2</v>
      </c>
      <c r="O9" s="5">
        <v>8.8993538514990006E-2</v>
      </c>
      <c r="P9" s="5">
        <v>9.5844274506919999E-2</v>
      </c>
      <c r="Q9" s="5">
        <v>5.7041209947159999E-2</v>
      </c>
      <c r="R9" s="5">
        <v>9.1747589710359997E-2</v>
      </c>
      <c r="S9" s="5">
        <v>7.9106842757959997E-2</v>
      </c>
      <c r="T9" s="5">
        <v>8.0391992677169996E-2</v>
      </c>
      <c r="U9" s="5">
        <v>7.9564956136099999E-2</v>
      </c>
      <c r="V9" s="5">
        <v>7.0770564313530002E-2</v>
      </c>
      <c r="W9" s="6">
        <v>0.12069149931710001</v>
      </c>
      <c r="X9" s="5">
        <v>9.1800380081860006E-2</v>
      </c>
      <c r="Y9" s="5">
        <v>9.0977452941150005E-2</v>
      </c>
      <c r="Z9" s="5">
        <v>8.7047080810829999E-2</v>
      </c>
      <c r="AA9" s="6">
        <v>0.1604706245244</v>
      </c>
      <c r="AB9" s="5">
        <v>0.1183227425317</v>
      </c>
      <c r="AC9" s="7">
        <v>6.0248266214760003E-2</v>
      </c>
      <c r="AD9" s="5">
        <v>0.1028473664399</v>
      </c>
      <c r="AE9" s="5">
        <v>8.7446058279880001E-2</v>
      </c>
      <c r="AF9" s="5">
        <v>9.4704796369520006E-2</v>
      </c>
      <c r="AG9" s="5">
        <v>0.1000555004798</v>
      </c>
      <c r="AH9" s="5">
        <v>7.239691036267E-2</v>
      </c>
      <c r="AI9" s="5">
        <v>8.1484232489519998E-2</v>
      </c>
      <c r="AJ9" s="5">
        <v>8.9714395274370001E-2</v>
      </c>
      <c r="AK9" s="6">
        <v>0.16957156749060001</v>
      </c>
      <c r="AL9" s="5">
        <v>9.9436924709669999E-2</v>
      </c>
      <c r="AM9" s="5">
        <v>9.0389207653199993E-2</v>
      </c>
      <c r="AN9" s="7">
        <v>4.846027944662E-2</v>
      </c>
      <c r="AO9" s="7">
        <v>1.191238014895E-2</v>
      </c>
      <c r="AP9" s="5">
        <v>9.2355209032490004E-2</v>
      </c>
      <c r="AQ9" s="5">
        <v>8.7121968501270006E-2</v>
      </c>
    </row>
    <row r="10" spans="1:43" x14ac:dyDescent="0.35">
      <c r="A10" t="s">
        <v>658</v>
      </c>
      <c r="B10" s="5">
        <v>4.9805770527500001E-2</v>
      </c>
      <c r="C10" s="5">
        <v>4.9802825306680003E-2</v>
      </c>
      <c r="D10" s="5">
        <v>4.9899033384640003E-2</v>
      </c>
      <c r="E10" s="6">
        <v>9.8239833604360005E-2</v>
      </c>
      <c r="F10" s="5">
        <v>4.1766406615439997E-2</v>
      </c>
      <c r="G10" s="7">
        <v>1.318285562001E-2</v>
      </c>
      <c r="H10" s="7">
        <v>2.7117861391650001E-2</v>
      </c>
      <c r="I10" s="5">
        <v>4.6441850070279997E-2</v>
      </c>
      <c r="J10" s="5">
        <v>6.0228409321200001E-2</v>
      </c>
      <c r="K10" s="5">
        <v>4.411657673918E-2</v>
      </c>
      <c r="L10" s="5">
        <v>5.0569275623610001E-2</v>
      </c>
      <c r="M10" s="6">
        <v>9.0768383257629995E-2</v>
      </c>
      <c r="N10" s="5">
        <v>2.62500233784E-2</v>
      </c>
      <c r="O10" s="5">
        <v>6.8953292780639996E-2</v>
      </c>
      <c r="P10" s="5">
        <v>2.1937604785389999E-2</v>
      </c>
      <c r="Q10" s="5">
        <v>2.948144522319E-2</v>
      </c>
      <c r="R10" s="5">
        <v>4.5805830450510003E-2</v>
      </c>
      <c r="S10" s="5">
        <v>4.8652440235280002E-2</v>
      </c>
      <c r="T10" s="5">
        <v>7.6064517892130007E-2</v>
      </c>
      <c r="U10" s="5">
        <v>5.842393794892E-2</v>
      </c>
      <c r="V10" s="5">
        <v>4.2286484673120003E-2</v>
      </c>
      <c r="W10" s="5">
        <v>5.0661791871570001E-2</v>
      </c>
      <c r="X10" s="5">
        <v>8.1277646110719998E-2</v>
      </c>
      <c r="Y10" s="5">
        <v>3.8478672595500002E-2</v>
      </c>
      <c r="Z10" s="5">
        <v>4.3739825710939997E-2</v>
      </c>
      <c r="AA10" s="5">
        <v>7.8558641950379995E-2</v>
      </c>
      <c r="AB10" s="5">
        <v>4.5385749366470003E-2</v>
      </c>
      <c r="AC10" s="5">
        <v>4.4378166474460003E-2</v>
      </c>
      <c r="AD10" s="5">
        <v>4.2291780374440001E-2</v>
      </c>
      <c r="AE10" s="5">
        <v>5.0026563035409997E-2</v>
      </c>
      <c r="AF10" s="5">
        <v>5.4179701634800001E-2</v>
      </c>
      <c r="AG10" s="5">
        <v>4.3962730601079997E-2</v>
      </c>
      <c r="AH10" s="5">
        <v>3.1253055678680003E-2</v>
      </c>
      <c r="AI10" s="5">
        <v>5.247226564357E-2</v>
      </c>
      <c r="AJ10" s="5">
        <v>5.8102909344880001E-2</v>
      </c>
      <c r="AK10" s="5">
        <v>8.4350541524299993E-2</v>
      </c>
      <c r="AL10" s="5">
        <v>5.4418685254660003E-2</v>
      </c>
      <c r="AM10" s="5">
        <v>5.2360596740580002E-2</v>
      </c>
      <c r="AN10" s="5">
        <v>3.071574836885E-2</v>
      </c>
      <c r="AO10" s="5">
        <v>1.8665517145119999E-2</v>
      </c>
      <c r="AP10" s="5">
        <v>5.6876716936669999E-2</v>
      </c>
      <c r="AQ10" s="5">
        <v>4.859752551339E-2</v>
      </c>
    </row>
    <row r="11" spans="1:43" x14ac:dyDescent="0.35">
      <c r="A11" t="s">
        <v>659</v>
      </c>
      <c r="B11" s="5">
        <v>3.0818026349420002E-2</v>
      </c>
      <c r="C11" s="5">
        <v>3.7649574474870003E-2</v>
      </c>
      <c r="D11" s="5">
        <v>2.4442364326150001E-2</v>
      </c>
      <c r="E11" s="5">
        <v>4.4925331072070002E-2</v>
      </c>
      <c r="F11" s="5">
        <v>3.3086216786530002E-2</v>
      </c>
      <c r="G11" s="5">
        <v>1.576567840774E-2</v>
      </c>
      <c r="H11" s="5">
        <v>2.4209758792119999E-2</v>
      </c>
      <c r="I11" s="5">
        <v>3.0637113834589998E-2</v>
      </c>
      <c r="J11" s="5">
        <v>3.1378558567509998E-2</v>
      </c>
      <c r="K11" s="5">
        <v>4.0529221149010003E-2</v>
      </c>
      <c r="L11" s="5">
        <v>2.951475790847E-2</v>
      </c>
      <c r="M11" s="5">
        <v>2.7586768819100001E-2</v>
      </c>
      <c r="N11" s="5">
        <v>2.6322630952399999E-2</v>
      </c>
      <c r="O11" s="5">
        <v>4.9873770842340001E-2</v>
      </c>
      <c r="P11" s="5">
        <v>1.0539442879079999E-2</v>
      </c>
      <c r="Q11" s="5">
        <v>3.0610630539520001E-2</v>
      </c>
      <c r="R11" s="5">
        <v>2.3569435427679999E-2</v>
      </c>
      <c r="S11" s="5">
        <v>3.9368259544970002E-2</v>
      </c>
      <c r="T11" s="5">
        <v>5.9194486771139997E-2</v>
      </c>
      <c r="U11" s="5">
        <v>4.6435652846409999E-2</v>
      </c>
      <c r="V11" s="5">
        <v>2.1231686903939999E-2</v>
      </c>
      <c r="W11" s="5">
        <v>2.6795039662529999E-2</v>
      </c>
      <c r="X11" s="5">
        <v>3.01075974094E-2</v>
      </c>
      <c r="Y11" s="6">
        <v>6.6460594372539997E-2</v>
      </c>
      <c r="Z11" s="5">
        <v>2.446449523261E-2</v>
      </c>
      <c r="AA11" s="5">
        <v>5.5633675943869997E-2</v>
      </c>
      <c r="AB11" s="5">
        <v>1.480341189665E-2</v>
      </c>
      <c r="AC11" s="5">
        <v>3.2885768552389998E-2</v>
      </c>
      <c r="AD11" s="5">
        <v>1.2129278580579999E-2</v>
      </c>
      <c r="AE11" s="5">
        <v>3.1367180048770003E-2</v>
      </c>
      <c r="AF11" s="5">
        <v>2.3889975560489999E-2</v>
      </c>
      <c r="AG11" s="5">
        <v>5.6627040817050001E-2</v>
      </c>
      <c r="AH11" s="5">
        <v>1.876470870155E-2</v>
      </c>
      <c r="AI11" s="5">
        <v>2.978396769599E-2</v>
      </c>
      <c r="AJ11" s="5">
        <v>2.4700944989459999E-2</v>
      </c>
      <c r="AK11" s="5">
        <v>3.5448060509399998E-2</v>
      </c>
      <c r="AL11" s="6">
        <v>6.3042775602670006E-2</v>
      </c>
      <c r="AM11" s="5">
        <v>2.5871470284360001E-2</v>
      </c>
      <c r="AN11" s="7">
        <v>1.174795172744E-2</v>
      </c>
      <c r="AO11" s="5">
        <v>1.729925660866E-2</v>
      </c>
      <c r="AP11" s="5">
        <v>3.1514009919379998E-2</v>
      </c>
      <c r="AQ11" s="5">
        <v>3.069910044762E-2</v>
      </c>
    </row>
    <row r="12" spans="1:43" x14ac:dyDescent="0.35">
      <c r="A12" t="s">
        <v>660</v>
      </c>
      <c r="B12" s="5">
        <v>2.9194391174099998E-2</v>
      </c>
      <c r="C12" s="5">
        <v>3.8244623481580003E-2</v>
      </c>
      <c r="D12" s="5">
        <v>2.0695685398139999E-2</v>
      </c>
      <c r="E12" s="6">
        <v>5.799368965447E-2</v>
      </c>
      <c r="F12" s="5">
        <v>2.8950522456739999E-2</v>
      </c>
      <c r="G12" s="7">
        <v>3.1026668157149999E-3</v>
      </c>
      <c r="H12" s="7">
        <v>1.5703970887399998E-2</v>
      </c>
      <c r="I12" s="5">
        <v>3.0438071770459998E-2</v>
      </c>
      <c r="J12" s="5">
        <v>2.534102014602E-2</v>
      </c>
      <c r="K12" s="5">
        <v>6.0939951328419999E-2</v>
      </c>
      <c r="L12" s="5">
        <v>2.4934051685169999E-2</v>
      </c>
      <c r="M12" s="5">
        <v>4.5062049908250003E-2</v>
      </c>
      <c r="N12" s="5">
        <v>1.206449532492E-2</v>
      </c>
      <c r="O12" s="5">
        <v>5.0657057609679999E-2</v>
      </c>
      <c r="P12" s="5">
        <v>1.910641364909E-2</v>
      </c>
      <c r="Q12" s="7">
        <v>1.337686268787E-2</v>
      </c>
      <c r="R12" s="5">
        <v>2.422439003475E-2</v>
      </c>
      <c r="S12" s="5">
        <v>3.478457196833E-2</v>
      </c>
      <c r="T12" s="5">
        <v>4.9142301759489998E-2</v>
      </c>
      <c r="U12" s="5">
        <v>3.9902627067389999E-2</v>
      </c>
      <c r="V12" s="5">
        <v>1.441302249145E-2</v>
      </c>
      <c r="W12" s="5">
        <v>3.776202608754E-2</v>
      </c>
      <c r="X12" s="5">
        <v>4.9306168905099999E-2</v>
      </c>
      <c r="Y12" s="5">
        <v>3.2159592155780001E-2</v>
      </c>
      <c r="Z12" s="5">
        <v>2.4343599131799998E-2</v>
      </c>
      <c r="AA12" s="5">
        <v>5.5801695022459998E-2</v>
      </c>
      <c r="AB12" s="5">
        <v>3.038755508408E-2</v>
      </c>
      <c r="AC12" s="5">
        <v>2.3412930999729999E-2</v>
      </c>
      <c r="AD12" s="5">
        <v>8.23957531637E-2</v>
      </c>
      <c r="AE12" s="5">
        <v>2.7631112290540001E-2</v>
      </c>
      <c r="AF12" s="5">
        <v>2.5968944517029999E-2</v>
      </c>
      <c r="AG12" s="5">
        <v>3.700491709269E-2</v>
      </c>
      <c r="AH12" s="5">
        <v>1.8211748999109999E-2</v>
      </c>
      <c r="AI12" s="5">
        <v>1.1502771937950001E-2</v>
      </c>
      <c r="AJ12" s="5">
        <v>4.6342080288380001E-2</v>
      </c>
      <c r="AK12" s="5">
        <v>4.130762135353E-2</v>
      </c>
      <c r="AL12" s="5">
        <v>4.1370116662010001E-2</v>
      </c>
      <c r="AM12" s="5">
        <v>2.3238572670410001E-2</v>
      </c>
      <c r="AN12" s="5">
        <v>2.143892124486E-2</v>
      </c>
      <c r="AO12" s="5">
        <v>2.5427994823090001E-2</v>
      </c>
      <c r="AP12" s="5">
        <v>1.902371491507E-2</v>
      </c>
      <c r="AQ12" s="5">
        <v>3.0932301231540001E-2</v>
      </c>
    </row>
    <row r="13" spans="1:43" x14ac:dyDescent="0.35">
      <c r="A13" t="s">
        <v>661</v>
      </c>
      <c r="B13" s="5">
        <v>2.8196472865240001E-2</v>
      </c>
      <c r="C13" s="5">
        <v>3.7282501253539997E-2</v>
      </c>
      <c r="D13" s="5">
        <v>1.9659135298620001E-2</v>
      </c>
      <c r="E13" s="6">
        <v>5.136244333224E-2</v>
      </c>
      <c r="F13" s="5">
        <v>3.429763484718E-2</v>
      </c>
      <c r="G13" s="7">
        <v>1.2178758538519999E-3</v>
      </c>
      <c r="H13" s="7">
        <v>1.7344865553969999E-2</v>
      </c>
      <c r="I13" s="5">
        <v>3.0871034558240001E-2</v>
      </c>
      <c r="J13" s="5">
        <v>1.99097161443E-2</v>
      </c>
      <c r="K13" s="5">
        <v>2.7702698896619998E-2</v>
      </c>
      <c r="L13" s="5">
        <v>2.8262738658850001E-2</v>
      </c>
      <c r="M13" s="5">
        <v>2.9662239766770002E-2</v>
      </c>
      <c r="N13" s="5">
        <v>1.8541619741080002E-2</v>
      </c>
      <c r="O13" s="6">
        <v>6.4487914669929994E-2</v>
      </c>
      <c r="P13" s="5">
        <v>1.5209010149829999E-2</v>
      </c>
      <c r="Q13" s="7">
        <v>7.8391541636420002E-3</v>
      </c>
      <c r="R13" s="5">
        <v>2.1437635182200002E-2</v>
      </c>
      <c r="S13" s="5">
        <v>3.545088791546E-2</v>
      </c>
      <c r="T13" s="5">
        <v>5.5952096469409997E-2</v>
      </c>
      <c r="U13" s="5">
        <v>4.2758889702829997E-2</v>
      </c>
      <c r="V13" s="5">
        <v>1.5339302894679999E-2</v>
      </c>
      <c r="W13" s="5">
        <v>2.9852058826300001E-2</v>
      </c>
      <c r="X13" s="5">
        <v>4.1100554278010001E-2</v>
      </c>
      <c r="Y13" s="5">
        <v>6.108741263155E-2</v>
      </c>
      <c r="Z13" s="7">
        <v>1.9587106995740001E-2</v>
      </c>
      <c r="AA13" s="5">
        <v>2.3799208498400001E-2</v>
      </c>
      <c r="AB13" s="5">
        <v>4.4270484610739999E-2</v>
      </c>
      <c r="AC13" s="5">
        <v>2.2589422359230001E-2</v>
      </c>
      <c r="AD13" s="5">
        <v>4.2355781902839999E-2</v>
      </c>
      <c r="AE13" s="5">
        <v>2.7780413050290002E-2</v>
      </c>
      <c r="AF13" s="5">
        <v>1.7250444112910001E-2</v>
      </c>
      <c r="AG13" s="5">
        <v>4.2936161734720001E-2</v>
      </c>
      <c r="AH13" s="5">
        <v>2.7402668078109999E-2</v>
      </c>
      <c r="AI13" s="5">
        <v>2.2572307620440001E-2</v>
      </c>
      <c r="AJ13" s="5">
        <v>2.9766924400270001E-2</v>
      </c>
      <c r="AK13" s="5">
        <v>4.6146686976889999E-2</v>
      </c>
      <c r="AL13" s="5">
        <v>3.2939007490810003E-2</v>
      </c>
      <c r="AM13" s="5">
        <v>3.1825708352349998E-2</v>
      </c>
      <c r="AN13" s="5">
        <v>1.343858830993E-2</v>
      </c>
      <c r="AO13" s="5">
        <v>9.6108946720189995E-3</v>
      </c>
      <c r="AP13" s="5">
        <v>1.436197053665E-2</v>
      </c>
      <c r="AQ13" s="5">
        <v>3.0560437671930001E-2</v>
      </c>
    </row>
    <row r="14" spans="1:43" x14ac:dyDescent="0.35">
      <c r="A14" t="s">
        <v>638</v>
      </c>
      <c r="B14" s="5">
        <v>0.52296760861710001</v>
      </c>
      <c r="C14" s="5">
        <v>0.55082795215269997</v>
      </c>
      <c r="D14" s="5">
        <v>0.49637290268439999</v>
      </c>
      <c r="E14" s="7">
        <v>0.4172126680996</v>
      </c>
      <c r="F14" s="5">
        <v>0.48767831702760001</v>
      </c>
      <c r="G14" s="6">
        <v>0.65320219553049996</v>
      </c>
      <c r="H14" s="6">
        <v>0.57250626651000003</v>
      </c>
      <c r="I14" s="5">
        <v>0.53238458883679995</v>
      </c>
      <c r="J14" s="5">
        <v>0.49379040760839998</v>
      </c>
      <c r="K14" s="5">
        <v>0.45020426026679999</v>
      </c>
      <c r="L14" s="5">
        <v>0.53273264551730004</v>
      </c>
      <c r="M14" s="7">
        <v>0.4016844160793</v>
      </c>
      <c r="N14" s="5">
        <v>0.57555549651369997</v>
      </c>
      <c r="O14" s="5">
        <v>0.46843363468839999</v>
      </c>
      <c r="P14" s="5">
        <v>0.55626658994949996</v>
      </c>
      <c r="Q14" s="6">
        <v>0.61964565499099999</v>
      </c>
      <c r="R14" s="5">
        <v>0.54235713039910005</v>
      </c>
      <c r="S14" s="5">
        <v>0.51309684235480002</v>
      </c>
      <c r="T14" s="7">
        <v>0.42359232490350002</v>
      </c>
      <c r="U14" s="5">
        <v>0.48119144654410001</v>
      </c>
      <c r="V14" s="5">
        <v>0.56163620443429996</v>
      </c>
      <c r="W14" s="5">
        <v>0.51575603869889997</v>
      </c>
      <c r="X14" s="5">
        <v>0.51520624841280005</v>
      </c>
      <c r="Y14" s="5">
        <v>0.54892583315249999</v>
      </c>
      <c r="Z14" s="5">
        <v>0.52030940279920002</v>
      </c>
      <c r="AA14" s="7">
        <v>0.36155765111600002</v>
      </c>
      <c r="AB14" s="5">
        <v>0.49557694510729999</v>
      </c>
      <c r="AC14" s="6">
        <v>0.56752901063600003</v>
      </c>
      <c r="AD14" s="5">
        <v>0.5308191728753</v>
      </c>
      <c r="AE14" s="5">
        <v>0.5227368967678</v>
      </c>
      <c r="AF14" s="5">
        <v>0.53115455701509995</v>
      </c>
      <c r="AG14" s="5">
        <v>0.48606271120319999</v>
      </c>
      <c r="AH14" s="5">
        <v>0.57187107443160001</v>
      </c>
      <c r="AI14" s="5">
        <v>0.53413789728719996</v>
      </c>
      <c r="AJ14" s="5">
        <v>0.50888610882950003</v>
      </c>
      <c r="AK14" s="7">
        <v>0.38198762649559997</v>
      </c>
      <c r="AL14" s="5">
        <v>0.47913952152580003</v>
      </c>
      <c r="AM14" s="5">
        <v>0.53263840632449999</v>
      </c>
      <c r="AN14" s="5">
        <v>0.58147486767449996</v>
      </c>
      <c r="AO14" s="6">
        <v>0.68047808236770002</v>
      </c>
      <c r="AP14" s="5">
        <v>0.49816515603700001</v>
      </c>
      <c r="AQ14" s="5">
        <v>0.52720571734169996</v>
      </c>
    </row>
    <row r="15" spans="1:43" x14ac:dyDescent="0.35">
      <c r="A15" t="s">
        <v>662</v>
      </c>
      <c r="B15" s="5">
        <v>0.47703239138289999</v>
      </c>
      <c r="C15" s="5">
        <v>0.44917204784730003</v>
      </c>
      <c r="D15" s="5">
        <v>0.50362709731559996</v>
      </c>
      <c r="E15" s="6">
        <v>0.5827873319004</v>
      </c>
      <c r="F15" s="5">
        <v>0.51232168297239999</v>
      </c>
      <c r="G15" s="7">
        <v>0.34679780446949998</v>
      </c>
      <c r="H15" s="7">
        <v>0.42749373349000003</v>
      </c>
      <c r="I15" s="5">
        <v>0.46761541116319999</v>
      </c>
      <c r="J15" s="5">
        <v>0.50620959239160002</v>
      </c>
      <c r="K15" s="5">
        <v>0.54979573973319995</v>
      </c>
      <c r="L15" s="5">
        <v>0.46726735448270001</v>
      </c>
      <c r="M15" s="6">
        <v>0.59831558392069994</v>
      </c>
      <c r="N15" s="5">
        <v>0.42444450348629997</v>
      </c>
      <c r="O15" s="5">
        <v>0.53156636531159995</v>
      </c>
      <c r="P15" s="5">
        <v>0.44373341005049999</v>
      </c>
      <c r="Q15" s="7">
        <v>0.38035434500900001</v>
      </c>
      <c r="R15" s="5">
        <v>0.4576428696009</v>
      </c>
      <c r="S15" s="5">
        <v>0.48690315764519998</v>
      </c>
      <c r="T15" s="6">
        <v>0.57640767509650004</v>
      </c>
      <c r="U15" s="5">
        <v>0.51880855345590005</v>
      </c>
      <c r="V15" s="5">
        <v>0.43836379556569999</v>
      </c>
      <c r="W15" s="5">
        <v>0.48424396130109998</v>
      </c>
      <c r="X15" s="5">
        <v>0.48479375158720001</v>
      </c>
      <c r="Y15" s="5">
        <v>0.45107416684750001</v>
      </c>
      <c r="Z15" s="5">
        <v>0.47969059720079998</v>
      </c>
      <c r="AA15" s="6">
        <v>0.63844234888399998</v>
      </c>
      <c r="AB15" s="5">
        <v>0.50442305489270001</v>
      </c>
      <c r="AC15" s="7">
        <v>0.43247098936400002</v>
      </c>
      <c r="AD15" s="5">
        <v>0.4691808271247</v>
      </c>
      <c r="AE15" s="5">
        <v>0.4772631032322</v>
      </c>
      <c r="AF15" s="5">
        <v>0.4688454429849</v>
      </c>
      <c r="AG15" s="5">
        <v>0.51393728879680001</v>
      </c>
      <c r="AH15" s="5">
        <v>0.42812892556839999</v>
      </c>
      <c r="AI15" s="5">
        <v>0.46586210271279999</v>
      </c>
      <c r="AJ15" s="5">
        <v>0.49111389117050003</v>
      </c>
      <c r="AK15" s="6">
        <v>0.61801237350439997</v>
      </c>
      <c r="AL15" s="5">
        <v>0.52086047847420003</v>
      </c>
      <c r="AM15" s="5">
        <v>0.46736159367550001</v>
      </c>
      <c r="AN15" s="5">
        <v>0.41852513232549998</v>
      </c>
      <c r="AO15" s="7">
        <v>0.31952191763229998</v>
      </c>
      <c r="AP15" s="5">
        <v>0.50183484396300004</v>
      </c>
      <c r="AQ15" s="5">
        <v>0.47279428265829998</v>
      </c>
    </row>
    <row r="16" spans="1:43" x14ac:dyDescent="0.35">
      <c r="A16" t="s">
        <v>245</v>
      </c>
      <c r="B16" s="8">
        <v>2531</v>
      </c>
      <c r="C16" s="8">
        <v>1198</v>
      </c>
      <c r="D16" s="8">
        <v>1326</v>
      </c>
      <c r="E16" s="8">
        <v>772</v>
      </c>
      <c r="F16" s="8">
        <v>772</v>
      </c>
      <c r="G16" s="8">
        <v>987</v>
      </c>
      <c r="H16" s="8">
        <v>1759</v>
      </c>
      <c r="I16" s="8">
        <v>1015</v>
      </c>
      <c r="J16" s="8">
        <v>1516</v>
      </c>
      <c r="K16" s="8">
        <v>201</v>
      </c>
      <c r="L16" s="8">
        <v>2330</v>
      </c>
      <c r="M16" s="8">
        <v>516</v>
      </c>
      <c r="N16" s="8">
        <v>391</v>
      </c>
      <c r="O16" s="8">
        <v>558</v>
      </c>
      <c r="P16" s="8">
        <v>323</v>
      </c>
      <c r="Q16" s="8">
        <v>743</v>
      </c>
      <c r="R16" s="8">
        <v>1602</v>
      </c>
      <c r="S16" s="8">
        <v>653</v>
      </c>
      <c r="T16" s="8">
        <v>276</v>
      </c>
      <c r="U16" s="8">
        <v>929</v>
      </c>
      <c r="V16" s="8">
        <v>725</v>
      </c>
      <c r="W16" s="8">
        <v>877</v>
      </c>
      <c r="X16" s="8">
        <v>329</v>
      </c>
      <c r="Y16" s="8">
        <v>270</v>
      </c>
      <c r="Z16" s="8">
        <v>1885</v>
      </c>
      <c r="AA16" s="8">
        <v>314</v>
      </c>
      <c r="AB16" s="8">
        <v>585</v>
      </c>
      <c r="AC16" s="8">
        <v>1600</v>
      </c>
      <c r="AD16" s="8">
        <v>79</v>
      </c>
      <c r="AE16" s="8">
        <v>2452</v>
      </c>
      <c r="AF16" s="8">
        <v>635</v>
      </c>
      <c r="AG16" s="8">
        <v>545</v>
      </c>
      <c r="AH16" s="8">
        <v>411</v>
      </c>
      <c r="AI16" s="8">
        <v>454</v>
      </c>
      <c r="AJ16" s="8">
        <v>437</v>
      </c>
      <c r="AK16" s="8">
        <v>347</v>
      </c>
      <c r="AL16" s="8">
        <v>530</v>
      </c>
      <c r="AM16" s="8">
        <v>893</v>
      </c>
      <c r="AN16" s="8">
        <v>565</v>
      </c>
      <c r="AO16" s="8">
        <v>196</v>
      </c>
      <c r="AP16" s="8">
        <v>842</v>
      </c>
      <c r="AQ16" s="8">
        <v>1689</v>
      </c>
    </row>
    <row r="17" spans="1:294" x14ac:dyDescent="0.35">
      <c r="A17" t="s">
        <v>166</v>
      </c>
    </row>
    <row r="18" spans="1:294" x14ac:dyDescent="0.35">
      <c r="A18" t="s">
        <v>246</v>
      </c>
    </row>
    <row r="22" spans="1:294" x14ac:dyDescent="0.35">
      <c r="A22" s="3" t="s">
        <v>181</v>
      </c>
    </row>
    <row r="23" spans="1:294" x14ac:dyDescent="0.35">
      <c r="A23" t="s">
        <v>167</v>
      </c>
    </row>
    <row r="24" spans="1:294" x14ac:dyDescent="0.35">
      <c r="A24" s="23" t="s">
        <v>182</v>
      </c>
      <c r="B24" s="23" t="s">
        <v>663</v>
      </c>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3" t="s">
        <v>664</v>
      </c>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3" t="s">
        <v>665</v>
      </c>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3" t="s">
        <v>666</v>
      </c>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3" t="s">
        <v>483</v>
      </c>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3" t="s">
        <v>667</v>
      </c>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3" t="s">
        <v>244</v>
      </c>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row>
    <row r="25" spans="1:294" ht="29" x14ac:dyDescent="0.35">
      <c r="A25" s="22"/>
      <c r="B25" s="4" t="s">
        <v>183</v>
      </c>
      <c r="C25" s="23" t="s">
        <v>184</v>
      </c>
      <c r="D25" s="22"/>
      <c r="E25" s="23" t="s">
        <v>185</v>
      </c>
      <c r="F25" s="22"/>
      <c r="G25" s="22"/>
      <c r="H25" s="22"/>
      <c r="I25" s="23" t="s">
        <v>186</v>
      </c>
      <c r="J25" s="22"/>
      <c r="K25" s="23" t="s">
        <v>187</v>
      </c>
      <c r="L25" s="22"/>
      <c r="M25" s="23" t="s">
        <v>188</v>
      </c>
      <c r="N25" s="22"/>
      <c r="O25" s="22"/>
      <c r="P25" s="22"/>
      <c r="Q25" s="22"/>
      <c r="R25" s="23" t="s">
        <v>189</v>
      </c>
      <c r="S25" s="22"/>
      <c r="T25" s="22"/>
      <c r="U25" s="22"/>
      <c r="V25" s="22"/>
      <c r="W25" s="22"/>
      <c r="X25" s="23" t="s">
        <v>190</v>
      </c>
      <c r="Y25" s="22"/>
      <c r="Z25" s="22"/>
      <c r="AA25" s="23" t="s">
        <v>191</v>
      </c>
      <c r="AB25" s="22"/>
      <c r="AC25" s="22"/>
      <c r="AD25" s="23" t="s">
        <v>192</v>
      </c>
      <c r="AE25" s="22"/>
      <c r="AF25" s="23" t="s">
        <v>193</v>
      </c>
      <c r="AG25" s="22"/>
      <c r="AH25" s="22"/>
      <c r="AI25" s="22"/>
      <c r="AJ25" s="22"/>
      <c r="AK25" s="23" t="s">
        <v>194</v>
      </c>
      <c r="AL25" s="22"/>
      <c r="AM25" s="22"/>
      <c r="AN25" s="22"/>
      <c r="AO25" s="22"/>
      <c r="AP25" s="23" t="s">
        <v>195</v>
      </c>
      <c r="AQ25" s="22"/>
      <c r="AR25" s="4" t="s">
        <v>183</v>
      </c>
      <c r="AS25" s="23" t="s">
        <v>184</v>
      </c>
      <c r="AT25" s="22"/>
      <c r="AU25" s="23" t="s">
        <v>185</v>
      </c>
      <c r="AV25" s="22"/>
      <c r="AW25" s="22"/>
      <c r="AX25" s="22"/>
      <c r="AY25" s="23" t="s">
        <v>186</v>
      </c>
      <c r="AZ25" s="22"/>
      <c r="BA25" s="23" t="s">
        <v>187</v>
      </c>
      <c r="BB25" s="22"/>
      <c r="BC25" s="23" t="s">
        <v>188</v>
      </c>
      <c r="BD25" s="22"/>
      <c r="BE25" s="22"/>
      <c r="BF25" s="22"/>
      <c r="BG25" s="22"/>
      <c r="BH25" s="23" t="s">
        <v>189</v>
      </c>
      <c r="BI25" s="22"/>
      <c r="BJ25" s="22"/>
      <c r="BK25" s="22"/>
      <c r="BL25" s="22"/>
      <c r="BM25" s="22"/>
      <c r="BN25" s="23" t="s">
        <v>190</v>
      </c>
      <c r="BO25" s="22"/>
      <c r="BP25" s="22"/>
      <c r="BQ25" s="23" t="s">
        <v>191</v>
      </c>
      <c r="BR25" s="22"/>
      <c r="BS25" s="22"/>
      <c r="BT25" s="23" t="s">
        <v>192</v>
      </c>
      <c r="BU25" s="22"/>
      <c r="BV25" s="23" t="s">
        <v>193</v>
      </c>
      <c r="BW25" s="22"/>
      <c r="BX25" s="22"/>
      <c r="BY25" s="22"/>
      <c r="BZ25" s="22"/>
      <c r="CA25" s="23" t="s">
        <v>194</v>
      </c>
      <c r="CB25" s="22"/>
      <c r="CC25" s="22"/>
      <c r="CD25" s="22"/>
      <c r="CE25" s="22"/>
      <c r="CF25" s="23" t="s">
        <v>195</v>
      </c>
      <c r="CG25" s="22"/>
      <c r="CH25" s="4" t="s">
        <v>183</v>
      </c>
      <c r="CI25" s="23" t="s">
        <v>184</v>
      </c>
      <c r="CJ25" s="22"/>
      <c r="CK25" s="23" t="s">
        <v>185</v>
      </c>
      <c r="CL25" s="22"/>
      <c r="CM25" s="22"/>
      <c r="CN25" s="22"/>
      <c r="CO25" s="23" t="s">
        <v>186</v>
      </c>
      <c r="CP25" s="22"/>
      <c r="CQ25" s="23" t="s">
        <v>187</v>
      </c>
      <c r="CR25" s="22"/>
      <c r="CS25" s="23" t="s">
        <v>188</v>
      </c>
      <c r="CT25" s="22"/>
      <c r="CU25" s="22"/>
      <c r="CV25" s="22"/>
      <c r="CW25" s="22"/>
      <c r="CX25" s="23" t="s">
        <v>189</v>
      </c>
      <c r="CY25" s="22"/>
      <c r="CZ25" s="22"/>
      <c r="DA25" s="22"/>
      <c r="DB25" s="22"/>
      <c r="DC25" s="22"/>
      <c r="DD25" s="23" t="s">
        <v>190</v>
      </c>
      <c r="DE25" s="22"/>
      <c r="DF25" s="22"/>
      <c r="DG25" s="23" t="s">
        <v>191</v>
      </c>
      <c r="DH25" s="22"/>
      <c r="DI25" s="22"/>
      <c r="DJ25" s="23" t="s">
        <v>192</v>
      </c>
      <c r="DK25" s="22"/>
      <c r="DL25" s="23" t="s">
        <v>193</v>
      </c>
      <c r="DM25" s="22"/>
      <c r="DN25" s="22"/>
      <c r="DO25" s="22"/>
      <c r="DP25" s="22"/>
      <c r="DQ25" s="23" t="s">
        <v>194</v>
      </c>
      <c r="DR25" s="22"/>
      <c r="DS25" s="22"/>
      <c r="DT25" s="22"/>
      <c r="DU25" s="22"/>
      <c r="DV25" s="23" t="s">
        <v>195</v>
      </c>
      <c r="DW25" s="22"/>
      <c r="DX25" s="4" t="s">
        <v>183</v>
      </c>
      <c r="DY25" s="23" t="s">
        <v>184</v>
      </c>
      <c r="DZ25" s="22"/>
      <c r="EA25" s="23" t="s">
        <v>185</v>
      </c>
      <c r="EB25" s="22"/>
      <c r="EC25" s="22"/>
      <c r="ED25" s="22"/>
      <c r="EE25" s="23" t="s">
        <v>186</v>
      </c>
      <c r="EF25" s="22"/>
      <c r="EG25" s="23" t="s">
        <v>187</v>
      </c>
      <c r="EH25" s="22"/>
      <c r="EI25" s="23" t="s">
        <v>188</v>
      </c>
      <c r="EJ25" s="22"/>
      <c r="EK25" s="22"/>
      <c r="EL25" s="22"/>
      <c r="EM25" s="22"/>
      <c r="EN25" s="23" t="s">
        <v>189</v>
      </c>
      <c r="EO25" s="22"/>
      <c r="EP25" s="22"/>
      <c r="EQ25" s="22"/>
      <c r="ER25" s="22"/>
      <c r="ES25" s="22"/>
      <c r="ET25" s="23" t="s">
        <v>190</v>
      </c>
      <c r="EU25" s="22"/>
      <c r="EV25" s="22"/>
      <c r="EW25" s="23" t="s">
        <v>191</v>
      </c>
      <c r="EX25" s="22"/>
      <c r="EY25" s="22"/>
      <c r="EZ25" s="23" t="s">
        <v>192</v>
      </c>
      <c r="FA25" s="22"/>
      <c r="FB25" s="23" t="s">
        <v>193</v>
      </c>
      <c r="FC25" s="22"/>
      <c r="FD25" s="22"/>
      <c r="FE25" s="22"/>
      <c r="FF25" s="22"/>
      <c r="FG25" s="23" t="s">
        <v>194</v>
      </c>
      <c r="FH25" s="22"/>
      <c r="FI25" s="22"/>
      <c r="FJ25" s="22"/>
      <c r="FK25" s="22"/>
      <c r="FL25" s="23" t="s">
        <v>195</v>
      </c>
      <c r="FM25" s="22"/>
      <c r="FN25" s="4" t="s">
        <v>183</v>
      </c>
      <c r="FO25" s="23" t="s">
        <v>184</v>
      </c>
      <c r="FP25" s="22"/>
      <c r="FQ25" s="23" t="s">
        <v>185</v>
      </c>
      <c r="FR25" s="22"/>
      <c r="FS25" s="22"/>
      <c r="FT25" s="22"/>
      <c r="FU25" s="23" t="s">
        <v>186</v>
      </c>
      <c r="FV25" s="22"/>
      <c r="FW25" s="23" t="s">
        <v>187</v>
      </c>
      <c r="FX25" s="22"/>
      <c r="FY25" s="23" t="s">
        <v>188</v>
      </c>
      <c r="FZ25" s="22"/>
      <c r="GA25" s="22"/>
      <c r="GB25" s="22"/>
      <c r="GC25" s="22"/>
      <c r="GD25" s="23" t="s">
        <v>189</v>
      </c>
      <c r="GE25" s="22"/>
      <c r="GF25" s="22"/>
      <c r="GG25" s="22"/>
      <c r="GH25" s="22"/>
      <c r="GI25" s="22"/>
      <c r="GJ25" s="23" t="s">
        <v>190</v>
      </c>
      <c r="GK25" s="22"/>
      <c r="GL25" s="22"/>
      <c r="GM25" s="23" t="s">
        <v>191</v>
      </c>
      <c r="GN25" s="22"/>
      <c r="GO25" s="22"/>
      <c r="GP25" s="4" t="s">
        <v>192</v>
      </c>
      <c r="GQ25" s="23" t="s">
        <v>193</v>
      </c>
      <c r="GR25" s="22"/>
      <c r="GS25" s="22"/>
      <c r="GT25" s="22"/>
      <c r="GU25" s="22"/>
      <c r="GV25" s="23" t="s">
        <v>194</v>
      </c>
      <c r="GW25" s="22"/>
      <c r="GX25" s="22"/>
      <c r="GY25" s="22"/>
      <c r="GZ25" s="22"/>
      <c r="HA25" s="23" t="s">
        <v>195</v>
      </c>
      <c r="HB25" s="22"/>
      <c r="HC25" s="4" t="s">
        <v>183</v>
      </c>
      <c r="HD25" s="23" t="s">
        <v>184</v>
      </c>
      <c r="HE25" s="22"/>
      <c r="HF25" s="23" t="s">
        <v>185</v>
      </c>
      <c r="HG25" s="22"/>
      <c r="HH25" s="22"/>
      <c r="HI25" s="22"/>
      <c r="HJ25" s="23" t="s">
        <v>186</v>
      </c>
      <c r="HK25" s="22"/>
      <c r="HL25" s="23" t="s">
        <v>187</v>
      </c>
      <c r="HM25" s="22"/>
      <c r="HN25" s="23" t="s">
        <v>188</v>
      </c>
      <c r="HO25" s="22"/>
      <c r="HP25" s="22"/>
      <c r="HQ25" s="22"/>
      <c r="HR25" s="22"/>
      <c r="HS25" s="23" t="s">
        <v>189</v>
      </c>
      <c r="HT25" s="22"/>
      <c r="HU25" s="22"/>
      <c r="HV25" s="22"/>
      <c r="HW25" s="22"/>
      <c r="HX25" s="22"/>
      <c r="HY25" s="23" t="s">
        <v>190</v>
      </c>
      <c r="HZ25" s="22"/>
      <c r="IA25" s="22"/>
      <c r="IB25" s="23" t="s">
        <v>191</v>
      </c>
      <c r="IC25" s="22"/>
      <c r="ID25" s="22"/>
      <c r="IE25" s="23" t="s">
        <v>192</v>
      </c>
      <c r="IF25" s="22"/>
      <c r="IG25" s="23" t="s">
        <v>193</v>
      </c>
      <c r="IH25" s="22"/>
      <c r="II25" s="22"/>
      <c r="IJ25" s="22"/>
      <c r="IK25" s="22"/>
      <c r="IL25" s="23" t="s">
        <v>194</v>
      </c>
      <c r="IM25" s="22"/>
      <c r="IN25" s="22"/>
      <c r="IO25" s="22"/>
      <c r="IP25" s="22"/>
      <c r="IQ25" s="23" t="s">
        <v>195</v>
      </c>
      <c r="IR25" s="22"/>
      <c r="IS25" s="4" t="s">
        <v>183</v>
      </c>
      <c r="IT25" s="23" t="s">
        <v>184</v>
      </c>
      <c r="IU25" s="22"/>
      <c r="IV25" s="23" t="s">
        <v>185</v>
      </c>
      <c r="IW25" s="22"/>
      <c r="IX25" s="22"/>
      <c r="IY25" s="22"/>
      <c r="IZ25" s="23" t="s">
        <v>186</v>
      </c>
      <c r="JA25" s="22"/>
      <c r="JB25" s="23" t="s">
        <v>187</v>
      </c>
      <c r="JC25" s="22"/>
      <c r="JD25" s="23" t="s">
        <v>188</v>
      </c>
      <c r="JE25" s="22"/>
      <c r="JF25" s="22"/>
      <c r="JG25" s="22"/>
      <c r="JH25" s="22"/>
      <c r="JI25" s="23" t="s">
        <v>189</v>
      </c>
      <c r="JJ25" s="22"/>
      <c r="JK25" s="22"/>
      <c r="JL25" s="22"/>
      <c r="JM25" s="22"/>
      <c r="JN25" s="22"/>
      <c r="JO25" s="23" t="s">
        <v>190</v>
      </c>
      <c r="JP25" s="22"/>
      <c r="JQ25" s="22"/>
      <c r="JR25" s="23" t="s">
        <v>191</v>
      </c>
      <c r="JS25" s="22"/>
      <c r="JT25" s="22"/>
      <c r="JU25" s="23" t="s">
        <v>192</v>
      </c>
      <c r="JV25" s="22"/>
      <c r="JW25" s="23" t="s">
        <v>193</v>
      </c>
      <c r="JX25" s="22"/>
      <c r="JY25" s="22"/>
      <c r="JZ25" s="22"/>
      <c r="KA25" s="22"/>
      <c r="KB25" s="23" t="s">
        <v>194</v>
      </c>
      <c r="KC25" s="22"/>
      <c r="KD25" s="22"/>
      <c r="KE25" s="22"/>
      <c r="KF25" s="22"/>
      <c r="KG25" s="23" t="s">
        <v>195</v>
      </c>
      <c r="KH25" s="22"/>
    </row>
    <row r="26" spans="1:294" ht="145" x14ac:dyDescent="0.35">
      <c r="A26" s="22" t="s">
        <v>182</v>
      </c>
      <c r="B26" s="4" t="s">
        <v>196</v>
      </c>
      <c r="C26" s="4" t="s">
        <v>197</v>
      </c>
      <c r="D26" s="4" t="s">
        <v>198</v>
      </c>
      <c r="E26" s="4" t="s">
        <v>199</v>
      </c>
      <c r="F26" s="4" t="s">
        <v>200</v>
      </c>
      <c r="G26" s="4" t="s">
        <v>201</v>
      </c>
      <c r="H26" s="4" t="s">
        <v>202</v>
      </c>
      <c r="I26" s="4" t="s">
        <v>203</v>
      </c>
      <c r="J26" s="4" t="s">
        <v>204</v>
      </c>
      <c r="K26" s="4" t="s">
        <v>205</v>
      </c>
      <c r="L26" s="4" t="s">
        <v>206</v>
      </c>
      <c r="M26" s="4" t="s">
        <v>207</v>
      </c>
      <c r="N26" s="4" t="s">
        <v>208</v>
      </c>
      <c r="O26" s="4" t="s">
        <v>209</v>
      </c>
      <c r="P26" s="4" t="s">
        <v>210</v>
      </c>
      <c r="Q26" s="4" t="s">
        <v>211</v>
      </c>
      <c r="R26" s="4" t="s">
        <v>212</v>
      </c>
      <c r="S26" s="4" t="s">
        <v>213</v>
      </c>
      <c r="T26" s="4" t="s">
        <v>214</v>
      </c>
      <c r="U26" s="4" t="s">
        <v>215</v>
      </c>
      <c r="V26" s="4" t="s">
        <v>216</v>
      </c>
      <c r="W26" s="4" t="s">
        <v>217</v>
      </c>
      <c r="X26" s="4" t="s">
        <v>218</v>
      </c>
      <c r="Y26" s="4" t="s">
        <v>219</v>
      </c>
      <c r="Z26" s="4" t="s">
        <v>220</v>
      </c>
      <c r="AA26" s="4" t="s">
        <v>221</v>
      </c>
      <c r="AB26" s="4" t="s">
        <v>222</v>
      </c>
      <c r="AC26" s="4" t="s">
        <v>223</v>
      </c>
      <c r="AD26" s="4" t="s">
        <v>224</v>
      </c>
      <c r="AE26" s="4" t="s">
        <v>225</v>
      </c>
      <c r="AF26" s="4" t="s">
        <v>226</v>
      </c>
      <c r="AG26" s="4" t="s">
        <v>227</v>
      </c>
      <c r="AH26" s="4" t="s">
        <v>228</v>
      </c>
      <c r="AI26" s="4" t="s">
        <v>229</v>
      </c>
      <c r="AJ26" s="4" t="s">
        <v>230</v>
      </c>
      <c r="AK26" s="4" t="s">
        <v>231</v>
      </c>
      <c r="AL26" s="4" t="s">
        <v>232</v>
      </c>
      <c r="AM26" s="4" t="s">
        <v>233</v>
      </c>
      <c r="AN26" s="4" t="s">
        <v>234</v>
      </c>
      <c r="AO26" s="4" t="s">
        <v>235</v>
      </c>
      <c r="AP26" s="4" t="s">
        <v>236</v>
      </c>
      <c r="AQ26" s="4" t="s">
        <v>225</v>
      </c>
      <c r="AR26" s="4" t="s">
        <v>196</v>
      </c>
      <c r="AS26" s="4" t="s">
        <v>197</v>
      </c>
      <c r="AT26" s="4" t="s">
        <v>198</v>
      </c>
      <c r="AU26" s="4" t="s">
        <v>199</v>
      </c>
      <c r="AV26" s="4" t="s">
        <v>200</v>
      </c>
      <c r="AW26" s="4" t="s">
        <v>201</v>
      </c>
      <c r="AX26" s="4" t="s">
        <v>202</v>
      </c>
      <c r="AY26" s="4" t="s">
        <v>203</v>
      </c>
      <c r="AZ26" s="4" t="s">
        <v>204</v>
      </c>
      <c r="BA26" s="4" t="s">
        <v>205</v>
      </c>
      <c r="BB26" s="4" t="s">
        <v>206</v>
      </c>
      <c r="BC26" s="4" t="s">
        <v>207</v>
      </c>
      <c r="BD26" s="4" t="s">
        <v>208</v>
      </c>
      <c r="BE26" s="4" t="s">
        <v>209</v>
      </c>
      <c r="BF26" s="4" t="s">
        <v>210</v>
      </c>
      <c r="BG26" s="4" t="s">
        <v>211</v>
      </c>
      <c r="BH26" s="4" t="s">
        <v>212</v>
      </c>
      <c r="BI26" s="4" t="s">
        <v>213</v>
      </c>
      <c r="BJ26" s="4" t="s">
        <v>214</v>
      </c>
      <c r="BK26" s="4" t="s">
        <v>215</v>
      </c>
      <c r="BL26" s="4" t="s">
        <v>216</v>
      </c>
      <c r="BM26" s="4" t="s">
        <v>217</v>
      </c>
      <c r="BN26" s="4" t="s">
        <v>218</v>
      </c>
      <c r="BO26" s="4" t="s">
        <v>219</v>
      </c>
      <c r="BP26" s="4" t="s">
        <v>220</v>
      </c>
      <c r="BQ26" s="4" t="s">
        <v>221</v>
      </c>
      <c r="BR26" s="4" t="s">
        <v>222</v>
      </c>
      <c r="BS26" s="4" t="s">
        <v>223</v>
      </c>
      <c r="BT26" s="4" t="s">
        <v>224</v>
      </c>
      <c r="BU26" s="4" t="s">
        <v>225</v>
      </c>
      <c r="BV26" s="4" t="s">
        <v>226</v>
      </c>
      <c r="BW26" s="4" t="s">
        <v>227</v>
      </c>
      <c r="BX26" s="4" t="s">
        <v>228</v>
      </c>
      <c r="BY26" s="4" t="s">
        <v>229</v>
      </c>
      <c r="BZ26" s="4" t="s">
        <v>230</v>
      </c>
      <c r="CA26" s="4" t="s">
        <v>231</v>
      </c>
      <c r="CB26" s="4" t="s">
        <v>232</v>
      </c>
      <c r="CC26" s="4" t="s">
        <v>233</v>
      </c>
      <c r="CD26" s="4" t="s">
        <v>234</v>
      </c>
      <c r="CE26" s="4" t="s">
        <v>235</v>
      </c>
      <c r="CF26" s="4" t="s">
        <v>236</v>
      </c>
      <c r="CG26" s="4" t="s">
        <v>225</v>
      </c>
      <c r="CH26" s="4" t="s">
        <v>196</v>
      </c>
      <c r="CI26" s="4" t="s">
        <v>197</v>
      </c>
      <c r="CJ26" s="4" t="s">
        <v>198</v>
      </c>
      <c r="CK26" s="4" t="s">
        <v>199</v>
      </c>
      <c r="CL26" s="4" t="s">
        <v>200</v>
      </c>
      <c r="CM26" s="4" t="s">
        <v>201</v>
      </c>
      <c r="CN26" s="4" t="s">
        <v>202</v>
      </c>
      <c r="CO26" s="4" t="s">
        <v>203</v>
      </c>
      <c r="CP26" s="4" t="s">
        <v>204</v>
      </c>
      <c r="CQ26" s="4" t="s">
        <v>205</v>
      </c>
      <c r="CR26" s="4" t="s">
        <v>206</v>
      </c>
      <c r="CS26" s="4" t="s">
        <v>207</v>
      </c>
      <c r="CT26" s="4" t="s">
        <v>208</v>
      </c>
      <c r="CU26" s="4" t="s">
        <v>209</v>
      </c>
      <c r="CV26" s="4" t="s">
        <v>210</v>
      </c>
      <c r="CW26" s="4" t="s">
        <v>211</v>
      </c>
      <c r="CX26" s="4" t="s">
        <v>212</v>
      </c>
      <c r="CY26" s="4" t="s">
        <v>213</v>
      </c>
      <c r="CZ26" s="4" t="s">
        <v>214</v>
      </c>
      <c r="DA26" s="4" t="s">
        <v>215</v>
      </c>
      <c r="DB26" s="4" t="s">
        <v>216</v>
      </c>
      <c r="DC26" s="4" t="s">
        <v>217</v>
      </c>
      <c r="DD26" s="4" t="s">
        <v>218</v>
      </c>
      <c r="DE26" s="4" t="s">
        <v>219</v>
      </c>
      <c r="DF26" s="4" t="s">
        <v>220</v>
      </c>
      <c r="DG26" s="4" t="s">
        <v>221</v>
      </c>
      <c r="DH26" s="4" t="s">
        <v>222</v>
      </c>
      <c r="DI26" s="4" t="s">
        <v>223</v>
      </c>
      <c r="DJ26" s="4" t="s">
        <v>224</v>
      </c>
      <c r="DK26" s="4" t="s">
        <v>225</v>
      </c>
      <c r="DL26" s="4" t="s">
        <v>226</v>
      </c>
      <c r="DM26" s="4" t="s">
        <v>227</v>
      </c>
      <c r="DN26" s="4" t="s">
        <v>228</v>
      </c>
      <c r="DO26" s="4" t="s">
        <v>229</v>
      </c>
      <c r="DP26" s="4" t="s">
        <v>230</v>
      </c>
      <c r="DQ26" s="4" t="s">
        <v>231</v>
      </c>
      <c r="DR26" s="4" t="s">
        <v>232</v>
      </c>
      <c r="DS26" s="4" t="s">
        <v>233</v>
      </c>
      <c r="DT26" s="4" t="s">
        <v>234</v>
      </c>
      <c r="DU26" s="4" t="s">
        <v>235</v>
      </c>
      <c r="DV26" s="4" t="s">
        <v>236</v>
      </c>
      <c r="DW26" s="4" t="s">
        <v>225</v>
      </c>
      <c r="DX26" s="4" t="s">
        <v>196</v>
      </c>
      <c r="DY26" s="4" t="s">
        <v>197</v>
      </c>
      <c r="DZ26" s="4" t="s">
        <v>198</v>
      </c>
      <c r="EA26" s="4" t="s">
        <v>199</v>
      </c>
      <c r="EB26" s="4" t="s">
        <v>200</v>
      </c>
      <c r="EC26" s="4" t="s">
        <v>201</v>
      </c>
      <c r="ED26" s="4" t="s">
        <v>202</v>
      </c>
      <c r="EE26" s="4" t="s">
        <v>203</v>
      </c>
      <c r="EF26" s="4" t="s">
        <v>204</v>
      </c>
      <c r="EG26" s="4" t="s">
        <v>205</v>
      </c>
      <c r="EH26" s="4" t="s">
        <v>206</v>
      </c>
      <c r="EI26" s="4" t="s">
        <v>207</v>
      </c>
      <c r="EJ26" s="4" t="s">
        <v>208</v>
      </c>
      <c r="EK26" s="4" t="s">
        <v>209</v>
      </c>
      <c r="EL26" s="4" t="s">
        <v>210</v>
      </c>
      <c r="EM26" s="4" t="s">
        <v>211</v>
      </c>
      <c r="EN26" s="4" t="s">
        <v>212</v>
      </c>
      <c r="EO26" s="4" t="s">
        <v>213</v>
      </c>
      <c r="EP26" s="4" t="s">
        <v>214</v>
      </c>
      <c r="EQ26" s="4" t="s">
        <v>215</v>
      </c>
      <c r="ER26" s="4" t="s">
        <v>216</v>
      </c>
      <c r="ES26" s="4" t="s">
        <v>217</v>
      </c>
      <c r="ET26" s="4" t="s">
        <v>218</v>
      </c>
      <c r="EU26" s="4" t="s">
        <v>219</v>
      </c>
      <c r="EV26" s="4" t="s">
        <v>220</v>
      </c>
      <c r="EW26" s="4" t="s">
        <v>221</v>
      </c>
      <c r="EX26" s="4" t="s">
        <v>222</v>
      </c>
      <c r="EY26" s="4" t="s">
        <v>223</v>
      </c>
      <c r="EZ26" s="4" t="s">
        <v>224</v>
      </c>
      <c r="FA26" s="4" t="s">
        <v>225</v>
      </c>
      <c r="FB26" s="4" t="s">
        <v>226</v>
      </c>
      <c r="FC26" s="4" t="s">
        <v>227</v>
      </c>
      <c r="FD26" s="4" t="s">
        <v>228</v>
      </c>
      <c r="FE26" s="4" t="s">
        <v>229</v>
      </c>
      <c r="FF26" s="4" t="s">
        <v>230</v>
      </c>
      <c r="FG26" s="4" t="s">
        <v>231</v>
      </c>
      <c r="FH26" s="4" t="s">
        <v>232</v>
      </c>
      <c r="FI26" s="4" t="s">
        <v>233</v>
      </c>
      <c r="FJ26" s="4" t="s">
        <v>234</v>
      </c>
      <c r="FK26" s="4" t="s">
        <v>235</v>
      </c>
      <c r="FL26" s="4" t="s">
        <v>236</v>
      </c>
      <c r="FM26" s="4" t="s">
        <v>225</v>
      </c>
      <c r="FN26" s="4" t="s">
        <v>196</v>
      </c>
      <c r="FO26" s="4" t="s">
        <v>197</v>
      </c>
      <c r="FP26" s="4" t="s">
        <v>198</v>
      </c>
      <c r="FQ26" s="4" t="s">
        <v>199</v>
      </c>
      <c r="FR26" s="4" t="s">
        <v>200</v>
      </c>
      <c r="FS26" s="4" t="s">
        <v>201</v>
      </c>
      <c r="FT26" s="4" t="s">
        <v>202</v>
      </c>
      <c r="FU26" s="4" t="s">
        <v>203</v>
      </c>
      <c r="FV26" s="4" t="s">
        <v>204</v>
      </c>
      <c r="FW26" s="4" t="s">
        <v>205</v>
      </c>
      <c r="FX26" s="4" t="s">
        <v>206</v>
      </c>
      <c r="FY26" s="4" t="s">
        <v>207</v>
      </c>
      <c r="FZ26" s="4" t="s">
        <v>208</v>
      </c>
      <c r="GA26" s="4" t="s">
        <v>209</v>
      </c>
      <c r="GB26" s="4" t="s">
        <v>210</v>
      </c>
      <c r="GC26" s="4" t="s">
        <v>211</v>
      </c>
      <c r="GD26" s="4" t="s">
        <v>212</v>
      </c>
      <c r="GE26" s="4" t="s">
        <v>213</v>
      </c>
      <c r="GF26" s="4" t="s">
        <v>214</v>
      </c>
      <c r="GG26" s="4" t="s">
        <v>215</v>
      </c>
      <c r="GH26" s="4" t="s">
        <v>216</v>
      </c>
      <c r="GI26" s="4" t="s">
        <v>217</v>
      </c>
      <c r="GJ26" s="4" t="s">
        <v>218</v>
      </c>
      <c r="GK26" s="4" t="s">
        <v>219</v>
      </c>
      <c r="GL26" s="4" t="s">
        <v>220</v>
      </c>
      <c r="GM26" s="4" t="s">
        <v>221</v>
      </c>
      <c r="GN26" s="4" t="s">
        <v>222</v>
      </c>
      <c r="GO26" s="4" t="s">
        <v>223</v>
      </c>
      <c r="GP26" s="4" t="s">
        <v>225</v>
      </c>
      <c r="GQ26" s="4" t="s">
        <v>226</v>
      </c>
      <c r="GR26" s="4" t="s">
        <v>227</v>
      </c>
      <c r="GS26" s="4" t="s">
        <v>228</v>
      </c>
      <c r="GT26" s="4" t="s">
        <v>229</v>
      </c>
      <c r="GU26" s="4" t="s">
        <v>230</v>
      </c>
      <c r="GV26" s="4" t="s">
        <v>231</v>
      </c>
      <c r="GW26" s="4" t="s">
        <v>232</v>
      </c>
      <c r="GX26" s="4" t="s">
        <v>233</v>
      </c>
      <c r="GY26" s="4" t="s">
        <v>234</v>
      </c>
      <c r="GZ26" s="4" t="s">
        <v>235</v>
      </c>
      <c r="HA26" s="4" t="s">
        <v>236</v>
      </c>
      <c r="HB26" s="4" t="s">
        <v>225</v>
      </c>
      <c r="HC26" s="4" t="s">
        <v>196</v>
      </c>
      <c r="HD26" s="4" t="s">
        <v>197</v>
      </c>
      <c r="HE26" s="4" t="s">
        <v>198</v>
      </c>
      <c r="HF26" s="4" t="s">
        <v>199</v>
      </c>
      <c r="HG26" s="4" t="s">
        <v>200</v>
      </c>
      <c r="HH26" s="4" t="s">
        <v>201</v>
      </c>
      <c r="HI26" s="4" t="s">
        <v>202</v>
      </c>
      <c r="HJ26" s="4" t="s">
        <v>203</v>
      </c>
      <c r="HK26" s="4" t="s">
        <v>204</v>
      </c>
      <c r="HL26" s="4" t="s">
        <v>205</v>
      </c>
      <c r="HM26" s="4" t="s">
        <v>206</v>
      </c>
      <c r="HN26" s="4" t="s">
        <v>207</v>
      </c>
      <c r="HO26" s="4" t="s">
        <v>208</v>
      </c>
      <c r="HP26" s="4" t="s">
        <v>209</v>
      </c>
      <c r="HQ26" s="4" t="s">
        <v>210</v>
      </c>
      <c r="HR26" s="4" t="s">
        <v>211</v>
      </c>
      <c r="HS26" s="4" t="s">
        <v>212</v>
      </c>
      <c r="HT26" s="4" t="s">
        <v>213</v>
      </c>
      <c r="HU26" s="4" t="s">
        <v>214</v>
      </c>
      <c r="HV26" s="4" t="s">
        <v>215</v>
      </c>
      <c r="HW26" s="4" t="s">
        <v>216</v>
      </c>
      <c r="HX26" s="4" t="s">
        <v>217</v>
      </c>
      <c r="HY26" s="4" t="s">
        <v>218</v>
      </c>
      <c r="HZ26" s="4" t="s">
        <v>219</v>
      </c>
      <c r="IA26" s="4" t="s">
        <v>220</v>
      </c>
      <c r="IB26" s="4" t="s">
        <v>221</v>
      </c>
      <c r="IC26" s="4" t="s">
        <v>222</v>
      </c>
      <c r="ID26" s="4" t="s">
        <v>223</v>
      </c>
      <c r="IE26" s="4" t="s">
        <v>224</v>
      </c>
      <c r="IF26" s="4" t="s">
        <v>225</v>
      </c>
      <c r="IG26" s="4" t="s">
        <v>226</v>
      </c>
      <c r="IH26" s="4" t="s">
        <v>227</v>
      </c>
      <c r="II26" s="4" t="s">
        <v>228</v>
      </c>
      <c r="IJ26" s="4" t="s">
        <v>229</v>
      </c>
      <c r="IK26" s="4" t="s">
        <v>230</v>
      </c>
      <c r="IL26" s="4" t="s">
        <v>231</v>
      </c>
      <c r="IM26" s="4" t="s">
        <v>232</v>
      </c>
      <c r="IN26" s="4" t="s">
        <v>233</v>
      </c>
      <c r="IO26" s="4" t="s">
        <v>234</v>
      </c>
      <c r="IP26" s="4" t="s">
        <v>235</v>
      </c>
      <c r="IQ26" s="4" t="s">
        <v>236</v>
      </c>
      <c r="IR26" s="4" t="s">
        <v>225</v>
      </c>
      <c r="IS26" s="4" t="s">
        <v>196</v>
      </c>
      <c r="IT26" s="4" t="s">
        <v>197</v>
      </c>
      <c r="IU26" s="4" t="s">
        <v>198</v>
      </c>
      <c r="IV26" s="4" t="s">
        <v>199</v>
      </c>
      <c r="IW26" s="4" t="s">
        <v>200</v>
      </c>
      <c r="IX26" s="4" t="s">
        <v>201</v>
      </c>
      <c r="IY26" s="4" t="s">
        <v>202</v>
      </c>
      <c r="IZ26" s="4" t="s">
        <v>203</v>
      </c>
      <c r="JA26" s="4" t="s">
        <v>204</v>
      </c>
      <c r="JB26" s="4" t="s">
        <v>205</v>
      </c>
      <c r="JC26" s="4" t="s">
        <v>206</v>
      </c>
      <c r="JD26" s="4" t="s">
        <v>207</v>
      </c>
      <c r="JE26" s="4" t="s">
        <v>208</v>
      </c>
      <c r="JF26" s="4" t="s">
        <v>209</v>
      </c>
      <c r="JG26" s="4" t="s">
        <v>210</v>
      </c>
      <c r="JH26" s="4" t="s">
        <v>211</v>
      </c>
      <c r="JI26" s="4" t="s">
        <v>212</v>
      </c>
      <c r="JJ26" s="4" t="s">
        <v>213</v>
      </c>
      <c r="JK26" s="4" t="s">
        <v>214</v>
      </c>
      <c r="JL26" s="4" t="s">
        <v>215</v>
      </c>
      <c r="JM26" s="4" t="s">
        <v>216</v>
      </c>
      <c r="JN26" s="4" t="s">
        <v>217</v>
      </c>
      <c r="JO26" s="4" t="s">
        <v>218</v>
      </c>
      <c r="JP26" s="4" t="s">
        <v>219</v>
      </c>
      <c r="JQ26" s="4" t="s">
        <v>220</v>
      </c>
      <c r="JR26" s="4" t="s">
        <v>221</v>
      </c>
      <c r="JS26" s="4" t="s">
        <v>222</v>
      </c>
      <c r="JT26" s="4" t="s">
        <v>223</v>
      </c>
      <c r="JU26" s="4" t="s">
        <v>224</v>
      </c>
      <c r="JV26" s="4" t="s">
        <v>225</v>
      </c>
      <c r="JW26" s="4" t="s">
        <v>226</v>
      </c>
      <c r="JX26" s="4" t="s">
        <v>227</v>
      </c>
      <c r="JY26" s="4" t="s">
        <v>228</v>
      </c>
      <c r="JZ26" s="4" t="s">
        <v>229</v>
      </c>
      <c r="KA26" s="4" t="s">
        <v>230</v>
      </c>
      <c r="KB26" s="4" t="s">
        <v>231</v>
      </c>
      <c r="KC26" s="4" t="s">
        <v>232</v>
      </c>
      <c r="KD26" s="4" t="s">
        <v>233</v>
      </c>
      <c r="KE26" s="4" t="s">
        <v>234</v>
      </c>
      <c r="KF26" s="4" t="s">
        <v>235</v>
      </c>
      <c r="KG26" s="4" t="s">
        <v>236</v>
      </c>
      <c r="KH26" s="4" t="s">
        <v>225</v>
      </c>
    </row>
    <row r="27" spans="1:294" x14ac:dyDescent="0.35">
      <c r="A27" t="s">
        <v>653</v>
      </c>
      <c r="B27" s="5">
        <v>0.2430488780858</v>
      </c>
      <c r="C27" s="5">
        <v>0.24523822642609999</v>
      </c>
      <c r="D27" s="5">
        <v>0.23897737323320001</v>
      </c>
      <c r="E27" s="5">
        <v>0.24424237697209999</v>
      </c>
      <c r="F27" s="5">
        <v>0.25090069017670003</v>
      </c>
      <c r="G27" s="5">
        <v>0.23061396950800001</v>
      </c>
      <c r="H27" s="5">
        <v>0.24244169565670001</v>
      </c>
      <c r="I27" s="5">
        <v>0.25989984384140002</v>
      </c>
      <c r="J27" s="5">
        <v>0.192796220633</v>
      </c>
      <c r="K27" s="5">
        <v>0.2811382211356</v>
      </c>
      <c r="L27" s="5">
        <v>0.23691806227039999</v>
      </c>
      <c r="M27" s="5">
        <v>0.2191180305357</v>
      </c>
      <c r="N27" s="5">
        <v>0.15945716910640001</v>
      </c>
      <c r="O27" s="5">
        <v>0.29635448038599999</v>
      </c>
      <c r="P27" s="5">
        <v>0.26104310308829998</v>
      </c>
      <c r="Q27" s="5">
        <v>0.25868338765990001</v>
      </c>
      <c r="R27" s="5">
        <v>0.2020289970892</v>
      </c>
      <c r="S27" s="5">
        <v>0.31034064074450002</v>
      </c>
      <c r="T27" s="5">
        <v>0.34286332982579998</v>
      </c>
      <c r="U27" s="5">
        <v>0.32327148772339998</v>
      </c>
      <c r="V27" s="5">
        <v>0.20310389388460001</v>
      </c>
      <c r="W27" s="5">
        <v>0.2005217423939</v>
      </c>
      <c r="X27" s="5">
        <v>0.35301703127840001</v>
      </c>
      <c r="Y27" s="5">
        <v>0.19726383682830001</v>
      </c>
      <c r="Z27" s="5">
        <v>0.22816933883349999</v>
      </c>
      <c r="AA27" s="5">
        <v>0.18886098444210001</v>
      </c>
      <c r="AB27" s="5">
        <v>0.27561447796830002</v>
      </c>
      <c r="AC27" s="5">
        <v>0.24696047290709999</v>
      </c>
      <c r="AD27" s="5">
        <v>0.51600174769130003</v>
      </c>
      <c r="AE27" s="5">
        <v>0.23539852701149999</v>
      </c>
      <c r="AF27" s="5">
        <v>0.2413963431234</v>
      </c>
      <c r="AG27" s="5">
        <v>0.22607230087319999</v>
      </c>
      <c r="AH27" s="5">
        <v>0.17923860474770001</v>
      </c>
      <c r="AI27" s="5">
        <v>0.2290385510947</v>
      </c>
      <c r="AJ27" s="5">
        <v>0.29953035444859999</v>
      </c>
      <c r="AK27" s="5">
        <v>0.30606835248890002</v>
      </c>
      <c r="AL27" s="5">
        <v>0.28320708684599999</v>
      </c>
      <c r="AM27" s="5">
        <v>0.24018052307259999</v>
      </c>
      <c r="AN27" s="5">
        <v>0.19661937296699999</v>
      </c>
      <c r="AO27" s="5">
        <v>8.3636148167099994E-2</v>
      </c>
      <c r="AP27" s="5">
        <v>0.15330964886689999</v>
      </c>
      <c r="AQ27" s="5">
        <v>0.25985401151609999</v>
      </c>
      <c r="AR27" s="5">
        <v>0.4079861325154</v>
      </c>
      <c r="AS27" s="7">
        <v>0.303617464974</v>
      </c>
      <c r="AT27" s="6">
        <v>0.48205156813869998</v>
      </c>
      <c r="AU27" s="5">
        <v>0.39183178981490002</v>
      </c>
      <c r="AV27" s="5">
        <v>0.43076085527300001</v>
      </c>
      <c r="AW27" s="5">
        <v>0.39585122594139999</v>
      </c>
      <c r="AX27" s="5">
        <v>0.41620451726090002</v>
      </c>
      <c r="AY27" s="5">
        <v>0.38428820117040002</v>
      </c>
      <c r="AZ27" s="5">
        <v>0.47865769184849999</v>
      </c>
      <c r="BA27" s="5">
        <v>0.39345254737539997</v>
      </c>
      <c r="BB27" s="5">
        <v>0.41032544126940002</v>
      </c>
      <c r="BC27" s="5">
        <v>0.4050679719436</v>
      </c>
      <c r="BD27" s="5">
        <v>0.37624843444310002</v>
      </c>
      <c r="BE27" s="5">
        <v>0.39251502847949998</v>
      </c>
      <c r="BF27" s="5">
        <v>0.4788978660364</v>
      </c>
      <c r="BG27" s="5">
        <v>0.40874263090250001</v>
      </c>
      <c r="BH27" s="5">
        <v>0.43739498167989999</v>
      </c>
      <c r="BI27" s="5">
        <v>0.39060516887489999</v>
      </c>
      <c r="BJ27" s="5">
        <v>0.2896633085068</v>
      </c>
      <c r="BK27" s="5">
        <v>0.35047122586290003</v>
      </c>
      <c r="BL27" s="5">
        <v>0.42677241496730001</v>
      </c>
      <c r="BM27" s="5">
        <v>0.45229028476709998</v>
      </c>
      <c r="BN27" s="5">
        <v>0.40830605829229999</v>
      </c>
      <c r="BO27" s="5">
        <v>0.37257897672790002</v>
      </c>
      <c r="BP27" s="5">
        <v>0.41263677487220002</v>
      </c>
      <c r="BQ27" s="5">
        <v>0.28685349366930002</v>
      </c>
      <c r="BR27" s="5">
        <v>0.47892304026280003</v>
      </c>
      <c r="BS27" s="5">
        <v>0.41303288815080003</v>
      </c>
      <c r="BT27" s="5">
        <v>0.3965009696415</v>
      </c>
      <c r="BU27" s="5">
        <v>0.40830803984050001</v>
      </c>
      <c r="BV27" s="5">
        <v>0.4264626176877</v>
      </c>
      <c r="BW27" s="5">
        <v>0.40188987615010002</v>
      </c>
      <c r="BX27" s="5">
        <v>0.43384494261180001</v>
      </c>
      <c r="BY27" s="5">
        <v>0.40530786893490001</v>
      </c>
      <c r="BZ27" s="5">
        <v>0.38930448915440002</v>
      </c>
      <c r="CA27" s="5">
        <v>0.46482750499730002</v>
      </c>
      <c r="CB27" s="5">
        <v>0.44204437214980002</v>
      </c>
      <c r="CC27" s="5">
        <v>0.3967454822366</v>
      </c>
      <c r="CD27" s="5">
        <v>0.329977468138</v>
      </c>
      <c r="CE27" s="5">
        <v>0.45853538080790002</v>
      </c>
      <c r="CF27" s="5">
        <v>0.49761240211360003</v>
      </c>
      <c r="CG27" s="5">
        <v>0.3912021526153</v>
      </c>
      <c r="CH27" s="5">
        <v>6.3802070644689998E-2</v>
      </c>
      <c r="CI27" s="6">
        <v>0.1158207613619</v>
      </c>
      <c r="CJ27" s="7">
        <v>2.6198703677579999E-2</v>
      </c>
      <c r="CK27" s="5">
        <v>0.1004697178346</v>
      </c>
      <c r="CL27" s="5">
        <v>5.1504336139820001E-2</v>
      </c>
      <c r="CM27" s="5">
        <v>3.6259619997369999E-2</v>
      </c>
      <c r="CN27" s="5">
        <v>4.5147716338429997E-2</v>
      </c>
      <c r="CO27" s="5">
        <v>7.4394274306039995E-2</v>
      </c>
      <c r="CP27" s="5">
        <v>3.2214184823510003E-2</v>
      </c>
      <c r="CQ27" s="5">
        <v>4.7949186194889998E-2</v>
      </c>
      <c r="CR27" s="5">
        <v>6.6353732262439999E-2</v>
      </c>
      <c r="CS27" s="5">
        <v>3.6229499570870002E-2</v>
      </c>
      <c r="CT27" s="7">
        <v>3.2077427678440002E-3</v>
      </c>
      <c r="CU27" s="6">
        <v>0.1297920657303</v>
      </c>
      <c r="CV27" s="5">
        <v>3.6659532622769997E-2</v>
      </c>
      <c r="CW27" s="5">
        <v>7.9248507296349996E-2</v>
      </c>
      <c r="CX27" s="5">
        <v>4.1767008848490002E-2</v>
      </c>
      <c r="CY27" s="5">
        <v>7.6393764863680005E-2</v>
      </c>
      <c r="CZ27" s="5">
        <v>0.153110822945</v>
      </c>
      <c r="DA27" s="5">
        <v>0.1068960562407</v>
      </c>
      <c r="DB27" s="5">
        <v>3.7519771415700003E-2</v>
      </c>
      <c r="DC27" s="5">
        <v>4.7722621136649997E-2</v>
      </c>
      <c r="DD27" s="5">
        <v>0.14129476887600001</v>
      </c>
      <c r="DE27" s="5">
        <v>0.13416412250840001</v>
      </c>
      <c r="DF27" s="7">
        <v>3.7329990878840001E-2</v>
      </c>
      <c r="DG27" s="5">
        <v>7.6914738698679999E-2</v>
      </c>
      <c r="DH27" s="5">
        <v>5.9714342534669999E-2</v>
      </c>
      <c r="DI27" s="5">
        <v>6.2911364704180003E-2</v>
      </c>
      <c r="DJ27" s="5">
        <v>0.21467451509380001</v>
      </c>
      <c r="DK27" s="5">
        <v>5.9573402269999999E-2</v>
      </c>
      <c r="DL27" s="7">
        <v>1.1594522696139999E-2</v>
      </c>
      <c r="DM27" s="5">
        <v>3.9056006422959998E-2</v>
      </c>
      <c r="DN27" s="5">
        <v>4.5806681273770002E-2</v>
      </c>
      <c r="DO27" s="5">
        <v>8.0023123775609994E-2</v>
      </c>
      <c r="DP27" s="5">
        <v>0.1028209728783</v>
      </c>
      <c r="DQ27" s="5">
        <v>9.6581652170599996E-2</v>
      </c>
      <c r="DR27" s="5">
        <v>3.9696006925440001E-2</v>
      </c>
      <c r="DS27" s="7">
        <v>2.200327125126E-2</v>
      </c>
      <c r="DT27" s="5">
        <v>0.1233515124279</v>
      </c>
      <c r="DU27" s="5">
        <v>0.1075850878986</v>
      </c>
      <c r="DV27" s="5">
        <v>2.1956348968439999E-2</v>
      </c>
      <c r="DW27" s="5">
        <v>7.1638364118300005E-2</v>
      </c>
      <c r="DX27" s="5">
        <v>2.8208864254419999E-2</v>
      </c>
      <c r="DY27" s="5">
        <v>2.944993035659E-2</v>
      </c>
      <c r="DZ27" s="5">
        <v>2.7444271584179999E-2</v>
      </c>
      <c r="EA27" s="5">
        <v>5.5027920445080002E-2</v>
      </c>
      <c r="EB27" s="5">
        <v>7.3245955780780001E-3</v>
      </c>
      <c r="EC27" s="5">
        <v>2.4688594671499999E-2</v>
      </c>
      <c r="ED27" s="5">
        <v>1.4564897033159999E-2</v>
      </c>
      <c r="EE27" s="5">
        <v>3.4049154364379997E-2</v>
      </c>
      <c r="EF27" s="5">
        <v>1.0792052507380001E-2</v>
      </c>
      <c r="EG27" s="5">
        <v>1.4860265797039999E-2</v>
      </c>
      <c r="EH27" s="5">
        <v>3.0357438947080002E-2</v>
      </c>
      <c r="EI27" s="5">
        <v>4.2535681200299998E-2</v>
      </c>
      <c r="EJ27" s="5">
        <v>1.6670851858100001E-2</v>
      </c>
      <c r="EK27" s="5">
        <v>4.4011570645870003E-2</v>
      </c>
      <c r="EL27" s="5">
        <v>0</v>
      </c>
      <c r="EM27" s="5">
        <v>2.0276647877289999E-2</v>
      </c>
      <c r="EN27" s="5">
        <v>2.7109593469439999E-2</v>
      </c>
      <c r="EO27" s="5">
        <v>2.3886335526210001E-2</v>
      </c>
      <c r="EP27" s="5">
        <v>4.01651598629E-2</v>
      </c>
      <c r="EQ27" s="5">
        <v>3.035870888894E-2</v>
      </c>
      <c r="ER27" s="5">
        <v>2.4154981370110001E-2</v>
      </c>
      <c r="ES27" s="5">
        <v>3.1252645136310001E-2</v>
      </c>
      <c r="ET27" s="5">
        <v>4.193959141801E-2</v>
      </c>
      <c r="EU27" s="6">
        <v>0.1164146254337</v>
      </c>
      <c r="EV27" s="7">
        <v>1.1499757927569999E-2</v>
      </c>
      <c r="EW27" s="5">
        <v>5.2061462895920001E-2</v>
      </c>
      <c r="EX27" s="5">
        <v>1.3578647139110001E-2</v>
      </c>
      <c r="EY27" s="5">
        <v>2.8642478092209999E-2</v>
      </c>
      <c r="EZ27" s="5">
        <v>3.2458835893859998E-2</v>
      </c>
      <c r="FA27" s="5">
        <v>2.8089745612640001E-2</v>
      </c>
      <c r="FB27" s="5">
        <v>2.3817789156020001E-2</v>
      </c>
      <c r="FC27" s="5">
        <v>1.952542507538E-2</v>
      </c>
      <c r="FD27" s="5">
        <v>2.226069117789E-2</v>
      </c>
      <c r="FE27" s="5">
        <v>2.613137614081E-2</v>
      </c>
      <c r="FF27" s="5">
        <v>4.1583630641780001E-2</v>
      </c>
      <c r="FG27" s="5">
        <v>3.3053720070019998E-2</v>
      </c>
      <c r="FH27" s="5">
        <v>6.2194343546270001E-2</v>
      </c>
      <c r="FI27" s="5">
        <v>8.8895696427740006E-3</v>
      </c>
      <c r="FJ27" s="5">
        <v>1.9916725152240002E-2</v>
      </c>
      <c r="FK27" s="5">
        <v>3.9436490275510001E-2</v>
      </c>
      <c r="FL27" s="5">
        <v>6.830490884781E-3</v>
      </c>
      <c r="FM27" s="5">
        <v>3.2212313137650002E-2</v>
      </c>
      <c r="FN27" s="5">
        <v>6.6884234671489998E-3</v>
      </c>
      <c r="FO27" s="5">
        <v>2.7745461944830001E-3</v>
      </c>
      <c r="FP27" s="5">
        <v>9.5747590280610001E-3</v>
      </c>
      <c r="FQ27" s="5">
        <v>3.1603896331600001E-3</v>
      </c>
      <c r="FR27" s="5">
        <v>7.9237252275570005E-3</v>
      </c>
      <c r="FS27" s="5">
        <v>9.2656750658040004E-3</v>
      </c>
      <c r="FT27" s="5">
        <v>8.4832807374499997E-3</v>
      </c>
      <c r="FU27" s="5">
        <v>7.2257795189099999E-3</v>
      </c>
      <c r="FV27" s="5">
        <v>5.0859295809829999E-3</v>
      </c>
      <c r="FW27" s="5">
        <v>0</v>
      </c>
      <c r="FX27" s="5">
        <v>7.7649842342750004E-3</v>
      </c>
      <c r="FY27" s="5">
        <v>4.605592917602E-3</v>
      </c>
      <c r="FZ27" s="5">
        <v>7.0319306512229996E-3</v>
      </c>
      <c r="GA27" s="5">
        <v>0</v>
      </c>
      <c r="GB27" s="5">
        <v>0</v>
      </c>
      <c r="GC27" s="5">
        <v>2.2399899112850001E-2</v>
      </c>
      <c r="GD27" s="6">
        <v>9.7887396022980008E-3</v>
      </c>
      <c r="GE27" s="5">
        <v>1.037728251787E-3</v>
      </c>
      <c r="GF27" s="5">
        <v>0</v>
      </c>
      <c r="GG27" s="7">
        <v>6.2513305721360001E-4</v>
      </c>
      <c r="GH27" s="5">
        <v>2.7591550236549999E-3</v>
      </c>
      <c r="GI27" s="6">
        <v>1.9645848125120002E-2</v>
      </c>
      <c r="GJ27" s="5">
        <v>0</v>
      </c>
      <c r="GK27" s="5">
        <v>9.9600952406060008E-3</v>
      </c>
      <c r="GL27" s="5">
        <v>7.3977224792379998E-3</v>
      </c>
      <c r="GM27" s="5">
        <v>6.3550993996859999E-3</v>
      </c>
      <c r="GN27" s="5">
        <v>4.2934838069899998E-3</v>
      </c>
      <c r="GO27" s="5">
        <v>8.0836831408990003E-3</v>
      </c>
      <c r="GP27" s="5">
        <v>6.8758872873000004E-3</v>
      </c>
      <c r="GQ27" s="5">
        <v>2.8890551763239999E-2</v>
      </c>
      <c r="GR27" s="5">
        <v>0</v>
      </c>
      <c r="GS27" s="5">
        <v>0</v>
      </c>
      <c r="GT27" s="5">
        <v>1.0347875153430001E-2</v>
      </c>
      <c r="GU27" s="5">
        <v>0</v>
      </c>
      <c r="GV27" s="5">
        <v>0</v>
      </c>
      <c r="GW27" s="5">
        <v>0</v>
      </c>
      <c r="GX27" s="5">
        <v>1.17603306298E-2</v>
      </c>
      <c r="GY27" s="5">
        <v>6.3290532188969998E-3</v>
      </c>
      <c r="GZ27" s="5">
        <v>2.116948647479E-2</v>
      </c>
      <c r="HA27" s="5">
        <v>6.7563396864679997E-3</v>
      </c>
      <c r="HB27" s="5">
        <v>6.6757050480390004E-3</v>
      </c>
      <c r="HC27" s="5">
        <v>0.39592630839909998</v>
      </c>
      <c r="HD27" s="5">
        <v>0.43904022598819997</v>
      </c>
      <c r="HE27" s="5">
        <v>0.36554003002390001</v>
      </c>
      <c r="HF27" s="5">
        <v>0.39472734642719998</v>
      </c>
      <c r="HG27" s="5">
        <v>0.38616725450329997</v>
      </c>
      <c r="HH27" s="5">
        <v>0.41103466907149999</v>
      </c>
      <c r="HI27" s="5">
        <v>0.39653627012659998</v>
      </c>
      <c r="HJ27" s="5">
        <v>0.39193574502209999</v>
      </c>
      <c r="HK27" s="5">
        <v>0.40782689720440002</v>
      </c>
      <c r="HL27" s="5">
        <v>0.37892928248270003</v>
      </c>
      <c r="HM27" s="5">
        <v>0.39866212968030001</v>
      </c>
      <c r="HN27" s="5">
        <v>0.4452595064039</v>
      </c>
      <c r="HO27" s="5">
        <v>0.52027207091670002</v>
      </c>
      <c r="HP27" s="5">
        <v>0.321137766416</v>
      </c>
      <c r="HQ27" s="5">
        <v>0.36706278640660001</v>
      </c>
      <c r="HR27" s="5">
        <v>0.35215344144760002</v>
      </c>
      <c r="HS27" s="5">
        <v>0.42278349526800002</v>
      </c>
      <c r="HT27" s="5">
        <v>0.37531427596290001</v>
      </c>
      <c r="HU27" s="5">
        <v>0.29505015017050001</v>
      </c>
      <c r="HV27" s="5">
        <v>0.34340168946299998</v>
      </c>
      <c r="HW27" s="5">
        <v>0.44139816095700002</v>
      </c>
      <c r="HX27" s="5">
        <v>0.39668141515790001</v>
      </c>
      <c r="HY27" s="5">
        <v>0.32780890172799998</v>
      </c>
      <c r="HZ27" s="5">
        <v>0.35398427712269998</v>
      </c>
      <c r="IA27" s="5">
        <v>0.41862405360499999</v>
      </c>
      <c r="IB27" s="5">
        <v>0.52585061232029995</v>
      </c>
      <c r="IC27" s="5">
        <v>0.34688553458240001</v>
      </c>
      <c r="ID27" s="5">
        <v>0.374733931011</v>
      </c>
      <c r="IE27" s="5">
        <v>0.130239727207</v>
      </c>
      <c r="IF27" s="5">
        <v>0.40337299919519998</v>
      </c>
      <c r="IG27" s="5">
        <v>0.3675799422205</v>
      </c>
      <c r="IH27" s="5">
        <v>0.44521481253669998</v>
      </c>
      <c r="II27" s="5">
        <v>0.47099391428460002</v>
      </c>
      <c r="IJ27" s="5">
        <v>0.3816424495356</v>
      </c>
      <c r="IK27" s="5">
        <v>0.35073477911899997</v>
      </c>
      <c r="IL27" s="5">
        <v>0.32196650039300001</v>
      </c>
      <c r="IM27" s="5">
        <v>0.36841172461420002</v>
      </c>
      <c r="IN27" s="5">
        <v>0.43384983547639999</v>
      </c>
      <c r="IO27" s="5">
        <v>0.4352540066501</v>
      </c>
      <c r="IP27" s="5">
        <v>0.34144829922969999</v>
      </c>
      <c r="IQ27" s="5">
        <v>0.40350547727289998</v>
      </c>
      <c r="IR27" s="5">
        <v>0.3945069854862</v>
      </c>
      <c r="IS27" s="5">
        <v>1</v>
      </c>
      <c r="IT27" s="5">
        <v>1</v>
      </c>
      <c r="IU27" s="5">
        <v>1</v>
      </c>
      <c r="IV27" s="5">
        <v>1</v>
      </c>
      <c r="IW27" s="5">
        <v>1</v>
      </c>
      <c r="IX27" s="5">
        <v>1</v>
      </c>
      <c r="IY27" s="5">
        <v>1</v>
      </c>
      <c r="IZ27" s="5">
        <v>1</v>
      </c>
      <c r="JA27" s="5">
        <v>1</v>
      </c>
      <c r="JB27" s="5">
        <v>1</v>
      </c>
      <c r="JC27" s="5">
        <v>1</v>
      </c>
      <c r="JD27" s="5">
        <v>1</v>
      </c>
      <c r="JE27" s="5">
        <v>1</v>
      </c>
      <c r="JF27" s="5">
        <v>1</v>
      </c>
      <c r="JG27" s="5">
        <v>1</v>
      </c>
      <c r="JH27" s="5">
        <v>1</v>
      </c>
      <c r="JI27" s="5">
        <v>1</v>
      </c>
      <c r="JJ27" s="5">
        <v>1</v>
      </c>
      <c r="JK27" s="5">
        <v>1</v>
      </c>
      <c r="JL27" s="5">
        <v>1</v>
      </c>
      <c r="JM27" s="5">
        <v>1</v>
      </c>
      <c r="JN27" s="5">
        <v>1</v>
      </c>
      <c r="JO27" s="5">
        <v>1</v>
      </c>
      <c r="JP27" s="5">
        <v>1</v>
      </c>
      <c r="JQ27" s="5">
        <v>1</v>
      </c>
      <c r="JR27" s="5">
        <v>1</v>
      </c>
      <c r="JS27" s="5">
        <v>1</v>
      </c>
      <c r="JT27" s="5">
        <v>1</v>
      </c>
      <c r="JU27" s="5">
        <v>1</v>
      </c>
      <c r="JV27" s="5">
        <v>1</v>
      </c>
      <c r="JW27" s="5">
        <v>1</v>
      </c>
      <c r="JX27" s="5">
        <v>1</v>
      </c>
      <c r="JY27" s="5">
        <v>1</v>
      </c>
      <c r="JZ27" s="5">
        <v>1</v>
      </c>
      <c r="KA27" s="5">
        <v>1</v>
      </c>
      <c r="KB27" s="5">
        <v>1</v>
      </c>
      <c r="KC27" s="5">
        <v>1</v>
      </c>
      <c r="KD27" s="5">
        <v>1</v>
      </c>
      <c r="KE27" s="5">
        <v>1</v>
      </c>
      <c r="KF27" s="5">
        <v>1</v>
      </c>
      <c r="KG27" s="5">
        <v>1</v>
      </c>
      <c r="KH27" s="5">
        <v>1</v>
      </c>
    </row>
    <row r="28" spans="1:294" x14ac:dyDescent="0.35">
      <c r="A28" t="s">
        <v>654</v>
      </c>
      <c r="B28" s="5">
        <v>0.29030109765360002</v>
      </c>
      <c r="C28" s="5">
        <v>0.2301139572077</v>
      </c>
      <c r="D28" s="5">
        <v>0.3411197839133</v>
      </c>
      <c r="E28" s="5">
        <v>0.25753040758349999</v>
      </c>
      <c r="F28" s="5">
        <v>0.29135344897900001</v>
      </c>
      <c r="G28" s="5">
        <v>0.3491058681941</v>
      </c>
      <c r="H28" s="5">
        <v>0.3141938670869</v>
      </c>
      <c r="I28" s="5">
        <v>0.27661528568260002</v>
      </c>
      <c r="J28" s="5">
        <v>0.32580962173200001</v>
      </c>
      <c r="K28" s="5">
        <v>0.36070364548950001</v>
      </c>
      <c r="L28" s="5">
        <v>0.27630873880410001</v>
      </c>
      <c r="M28" s="5">
        <v>0.1688417056665</v>
      </c>
      <c r="N28" s="5">
        <v>0.21472185582940001</v>
      </c>
      <c r="O28" s="5">
        <v>0.34878924908800002</v>
      </c>
      <c r="P28" s="5">
        <v>0.37455615001789999</v>
      </c>
      <c r="Q28" s="5">
        <v>0.36391764517480002</v>
      </c>
      <c r="R28" s="5">
        <v>0.28210577076810001</v>
      </c>
      <c r="S28" s="5">
        <v>0.3609112005356</v>
      </c>
      <c r="T28" s="5">
        <v>0.20312764275619999</v>
      </c>
      <c r="U28" s="5">
        <v>0.3086951960166</v>
      </c>
      <c r="V28" s="5">
        <v>0.2165738360469</v>
      </c>
      <c r="W28" s="5">
        <v>0.35559138515549998</v>
      </c>
      <c r="X28" s="5">
        <v>0.1807347761708</v>
      </c>
      <c r="Y28" s="5">
        <v>0.43891500551270002</v>
      </c>
      <c r="Z28" s="5">
        <v>0.29298937837420003</v>
      </c>
      <c r="AA28" s="5">
        <v>0.27882926877379999</v>
      </c>
      <c r="AB28" s="5">
        <v>0.258478145283</v>
      </c>
      <c r="AC28" s="5">
        <v>0.3108094486854</v>
      </c>
      <c r="AD28" s="5">
        <v>0.51075647041450001</v>
      </c>
      <c r="AE28" s="5">
        <v>0.28191367863970002</v>
      </c>
      <c r="AF28" s="5">
        <v>0.34120443824770003</v>
      </c>
      <c r="AG28" s="5">
        <v>0.27870510626290002</v>
      </c>
      <c r="AH28" s="5">
        <v>0.25433887809470002</v>
      </c>
      <c r="AI28" s="5">
        <v>0.3489227541796</v>
      </c>
      <c r="AJ28" s="5">
        <v>0.24363284057250001</v>
      </c>
      <c r="AK28" s="5">
        <v>0.36282798673709998</v>
      </c>
      <c r="AL28" s="5">
        <v>0.33477555531109998</v>
      </c>
      <c r="AM28" s="5">
        <v>0.27124744882259999</v>
      </c>
      <c r="AN28" s="5">
        <v>0.24529906250229999</v>
      </c>
      <c r="AO28" s="5">
        <v>4.5673122997139999E-2</v>
      </c>
      <c r="AP28" s="5">
        <v>0.3231066987283</v>
      </c>
      <c r="AQ28" s="5">
        <v>0.28366338617480003</v>
      </c>
      <c r="AR28" s="5">
        <v>0.21284084442330001</v>
      </c>
      <c r="AS28" s="5">
        <v>0.17643903254660001</v>
      </c>
      <c r="AT28" s="5">
        <v>0.24163063963110001</v>
      </c>
      <c r="AU28" s="5">
        <v>0.1764471864455</v>
      </c>
      <c r="AV28" s="5">
        <v>0.30754001676979997</v>
      </c>
      <c r="AW28" s="5">
        <v>0.13518371993379999</v>
      </c>
      <c r="AX28" s="5">
        <v>0.23937508209219999</v>
      </c>
      <c r="AY28" s="5">
        <v>0.202870446925</v>
      </c>
      <c r="AZ28" s="5">
        <v>0.23870953971049999</v>
      </c>
      <c r="BA28" s="5">
        <v>0.19029839336099999</v>
      </c>
      <c r="BB28" s="5">
        <v>0.21732110933279999</v>
      </c>
      <c r="BC28" s="5">
        <v>0.14275690647870001</v>
      </c>
      <c r="BD28" s="5">
        <v>0.33448041053490002</v>
      </c>
      <c r="BE28" s="5">
        <v>0.244043283768</v>
      </c>
      <c r="BF28" s="5">
        <v>0.29058965536159997</v>
      </c>
      <c r="BG28" s="5">
        <v>0.1594207327637</v>
      </c>
      <c r="BH28" s="5">
        <v>0.19652854538709999</v>
      </c>
      <c r="BI28" s="5">
        <v>0.1693339901218</v>
      </c>
      <c r="BJ28" s="5">
        <v>0.41143390677870001</v>
      </c>
      <c r="BK28" s="5">
        <v>0.2494531769377</v>
      </c>
      <c r="BL28" s="5">
        <v>0.21716814261629999</v>
      </c>
      <c r="BM28" s="5">
        <v>0.17338389858930001</v>
      </c>
      <c r="BN28" s="5">
        <v>7.9925496548800004E-2</v>
      </c>
      <c r="BO28" s="5">
        <v>0.30566648563549997</v>
      </c>
      <c r="BP28" s="5">
        <v>0.2314028969526</v>
      </c>
      <c r="BQ28" s="5">
        <v>0.104202308349</v>
      </c>
      <c r="BR28" s="5">
        <v>0.1292429547234</v>
      </c>
      <c r="BS28" s="5">
        <v>0.28632867482960001</v>
      </c>
      <c r="BT28" s="5">
        <v>0.38026948423809998</v>
      </c>
      <c r="BU28" s="5">
        <v>0.20647087421349999</v>
      </c>
      <c r="BV28" s="5">
        <v>0.2459568875648</v>
      </c>
      <c r="BW28" s="5">
        <v>0.2376709630055</v>
      </c>
      <c r="BX28" s="5">
        <v>0.14301209939699999</v>
      </c>
      <c r="BY28" s="5">
        <v>0.22582852845279999</v>
      </c>
      <c r="BZ28" s="5">
        <v>0.1835948247727</v>
      </c>
      <c r="CA28" s="5">
        <v>0.2801440432706</v>
      </c>
      <c r="CB28" s="5">
        <v>0.21559415302500001</v>
      </c>
      <c r="CC28" s="5">
        <v>0.21399166991599999</v>
      </c>
      <c r="CD28" s="5">
        <v>0.12329343170029999</v>
      </c>
      <c r="CE28" s="5">
        <v>0.28638110197779998</v>
      </c>
      <c r="CF28" s="5">
        <v>0.18869479044529999</v>
      </c>
      <c r="CG28" s="5">
        <v>0.21772642903100001</v>
      </c>
      <c r="CH28" s="5">
        <v>0.16610146442359999</v>
      </c>
      <c r="CI28" s="5">
        <v>0.20197843627879999</v>
      </c>
      <c r="CJ28" s="5">
        <v>0.13742751667399999</v>
      </c>
      <c r="CK28" s="5">
        <v>0.21558486258510001</v>
      </c>
      <c r="CL28" s="5">
        <v>0.14271180055560001</v>
      </c>
      <c r="CM28" s="5">
        <v>0.11062953513770001</v>
      </c>
      <c r="CN28" s="5">
        <v>0.1300236332727</v>
      </c>
      <c r="CO28" s="5">
        <v>0.18164099309510001</v>
      </c>
      <c r="CP28" s="5">
        <v>0.12578337959489999</v>
      </c>
      <c r="CQ28" s="5">
        <v>0.1101009497242</v>
      </c>
      <c r="CR28" s="5">
        <v>0.17723144936759999</v>
      </c>
      <c r="CS28" s="5">
        <v>0.18672635446290001</v>
      </c>
      <c r="CT28" s="5">
        <v>8.4677965578950007E-2</v>
      </c>
      <c r="CU28" s="5">
        <v>0.23925302255600001</v>
      </c>
      <c r="CV28" s="5">
        <v>8.8171607862360002E-2</v>
      </c>
      <c r="CW28" s="5">
        <v>0.12637309768460001</v>
      </c>
      <c r="CX28" s="5">
        <v>0.14695295767030001</v>
      </c>
      <c r="CY28" s="5">
        <v>0.1679267912795</v>
      </c>
      <c r="CZ28" s="5">
        <v>0.29228003950629999</v>
      </c>
      <c r="DA28" s="5">
        <v>0.20907955689550001</v>
      </c>
      <c r="DB28" s="5">
        <v>0.19596099811859999</v>
      </c>
      <c r="DC28" s="5">
        <v>9.1996759938860001E-2</v>
      </c>
      <c r="DD28" s="5">
        <v>0.36899656181809998</v>
      </c>
      <c r="DE28" s="5">
        <v>0.13311696664270001</v>
      </c>
      <c r="DF28" s="5">
        <v>0.1233774385647</v>
      </c>
      <c r="DG28" s="5">
        <v>0.11142674878890001</v>
      </c>
      <c r="DH28" s="5">
        <v>0.26301833257559998</v>
      </c>
      <c r="DI28" s="5">
        <v>0.12766340561</v>
      </c>
      <c r="DJ28" s="5">
        <v>0.1081186406783</v>
      </c>
      <c r="DK28" s="5">
        <v>0.16830747207159999</v>
      </c>
      <c r="DL28" s="5">
        <v>0.1958063071807</v>
      </c>
      <c r="DM28" s="5">
        <v>0.12340927923220001</v>
      </c>
      <c r="DN28" s="5">
        <v>5.9964377963139998E-2</v>
      </c>
      <c r="DO28" s="5">
        <v>0.1125434388356</v>
      </c>
      <c r="DP28" s="5">
        <v>0.27692219987060002</v>
      </c>
      <c r="DQ28" s="5">
        <v>0.15530290267220001</v>
      </c>
      <c r="DR28" s="5">
        <v>0.1832587313281</v>
      </c>
      <c r="DS28" s="5">
        <v>0.11798573073800001</v>
      </c>
      <c r="DT28" s="5">
        <v>0.21639237253480001</v>
      </c>
      <c r="DU28" s="5">
        <v>0.25636540696999999</v>
      </c>
      <c r="DV28" s="5">
        <v>9.6992807616520002E-2</v>
      </c>
      <c r="DW28" s="5">
        <v>0.18008454382299999</v>
      </c>
      <c r="DX28" s="5">
        <v>7.0339445294059999E-2</v>
      </c>
      <c r="DY28" s="5">
        <v>6.0860048007150003E-2</v>
      </c>
      <c r="DZ28" s="5">
        <v>7.8460809569099996E-2</v>
      </c>
      <c r="EA28" s="5">
        <v>7.9718195100220005E-2</v>
      </c>
      <c r="EB28" s="5">
        <v>5.9842406724409998E-2</v>
      </c>
      <c r="EC28" s="5">
        <v>6.9094482365640003E-2</v>
      </c>
      <c r="ED28" s="5">
        <v>6.3501496315529996E-2</v>
      </c>
      <c r="EE28" s="5">
        <v>7.6005013280020003E-2</v>
      </c>
      <c r="EF28" s="5">
        <v>5.5639845615740001E-2</v>
      </c>
      <c r="EG28" s="5">
        <v>7.4916665208629996E-2</v>
      </c>
      <c r="EH28" s="5">
        <v>6.9429732427889995E-2</v>
      </c>
      <c r="EI28" s="5">
        <v>4.9790939251259998E-2</v>
      </c>
      <c r="EJ28" s="5">
        <v>8.4677965578950007E-2</v>
      </c>
      <c r="EK28" s="5">
        <v>8.7580371308520005E-2</v>
      </c>
      <c r="EL28" s="5">
        <v>4.5597715497669999E-2</v>
      </c>
      <c r="EM28" s="5">
        <v>8.9061397555719998E-2</v>
      </c>
      <c r="EN28" s="5">
        <v>5.7077520483809999E-2</v>
      </c>
      <c r="EO28" s="5">
        <v>0.1046765648807</v>
      </c>
      <c r="EP28" s="5">
        <v>9.0863447227149993E-2</v>
      </c>
      <c r="EQ28" s="5">
        <v>0.10010532929719999</v>
      </c>
      <c r="ER28" s="5">
        <v>5.8246735954080003E-2</v>
      </c>
      <c r="ES28" s="5">
        <v>5.5766396105300001E-2</v>
      </c>
      <c r="ET28" s="5">
        <v>0.16777529252449999</v>
      </c>
      <c r="EU28" s="5">
        <v>0.1349089906797</v>
      </c>
      <c r="EV28" s="5">
        <v>3.4836456598859998E-2</v>
      </c>
      <c r="EW28" s="5">
        <v>3.9077980819290002E-2</v>
      </c>
      <c r="EX28" s="5">
        <v>8.5833629852680005E-2</v>
      </c>
      <c r="EY28" s="5">
        <v>7.1766002879009999E-2</v>
      </c>
      <c r="EZ28" s="5">
        <v>0.23710640350500001</v>
      </c>
      <c r="FA28" s="5">
        <v>6.3994649344309998E-2</v>
      </c>
      <c r="FB28" s="5">
        <v>5.1839687212610001E-2</v>
      </c>
      <c r="FC28" s="5">
        <v>7.9451264796600002E-2</v>
      </c>
      <c r="FD28" s="5">
        <v>1.7852923849200002E-2</v>
      </c>
      <c r="FE28" s="5">
        <v>0.1098671496999</v>
      </c>
      <c r="FF28" s="5">
        <v>7.2093942584659995E-2</v>
      </c>
      <c r="FG28" s="5">
        <v>7.8538612213970002E-2</v>
      </c>
      <c r="FH28" s="6">
        <v>0.18881526440079999</v>
      </c>
      <c r="FI28" s="5">
        <v>2.1735419336279999E-2</v>
      </c>
      <c r="FJ28" s="5">
        <v>2.9796151208490002E-3</v>
      </c>
      <c r="FK28" s="5">
        <v>2.5158227299409999E-2</v>
      </c>
      <c r="FL28" s="5">
        <v>4.7176227942170003E-2</v>
      </c>
      <c r="FM28" s="5">
        <v>7.50261679471E-2</v>
      </c>
      <c r="FN28" s="5">
        <v>3.1564349238380002E-2</v>
      </c>
      <c r="FO28" s="5">
        <v>5.755155515055E-2</v>
      </c>
      <c r="FP28" s="5">
        <v>1.037103884967E-2</v>
      </c>
      <c r="FQ28" s="5">
        <v>6.5306164768410002E-2</v>
      </c>
      <c r="FR28" s="5">
        <v>7.7213608398760004E-3</v>
      </c>
      <c r="FS28" s="5">
        <v>5.8052027313120003E-3</v>
      </c>
      <c r="FT28" s="5">
        <v>6.9635423284559999E-3</v>
      </c>
      <c r="FU28" s="5">
        <v>3.0457629964609999E-2</v>
      </c>
      <c r="FV28" s="5">
        <v>3.4435787780969999E-2</v>
      </c>
      <c r="FW28" s="5">
        <v>5.4004403112840001E-2</v>
      </c>
      <c r="FX28" s="5">
        <v>2.710443555533E-2</v>
      </c>
      <c r="FY28" s="6">
        <v>8.8457978236750001E-2</v>
      </c>
      <c r="FZ28" s="5">
        <v>1.472924075132E-2</v>
      </c>
      <c r="GA28" s="5">
        <v>1.498693103432E-2</v>
      </c>
      <c r="GB28" s="5">
        <v>0</v>
      </c>
      <c r="GC28" s="5">
        <v>0</v>
      </c>
      <c r="GD28" s="5">
        <v>4.3058939938650002E-2</v>
      </c>
      <c r="GE28" s="5">
        <v>2.7919963176949998E-3</v>
      </c>
      <c r="GF28" s="5">
        <v>1.177620287781E-2</v>
      </c>
      <c r="GG28" s="5">
        <v>5.7651791825310003E-3</v>
      </c>
      <c r="GH28" s="5">
        <v>5.4915773210890001E-2</v>
      </c>
      <c r="GI28" s="5">
        <v>2.976303037325E-2</v>
      </c>
      <c r="GJ28" s="5">
        <v>8.3035616830479993E-3</v>
      </c>
      <c r="GK28" s="5">
        <v>0</v>
      </c>
      <c r="GL28" s="5">
        <v>4.3422559724929997E-2</v>
      </c>
      <c r="GM28" s="5">
        <v>1.843331242293E-2</v>
      </c>
      <c r="GN28" s="5">
        <v>4.9089638439549999E-2</v>
      </c>
      <c r="GO28" s="5">
        <v>2.6185371056740001E-2</v>
      </c>
      <c r="GP28" s="5">
        <v>3.2765242732819999E-2</v>
      </c>
      <c r="GQ28" s="5">
        <v>5.6087556639369998E-2</v>
      </c>
      <c r="GR28" s="5">
        <v>3.8081927297850003E-2</v>
      </c>
      <c r="GS28" s="5">
        <v>4.5017770214319996E-3</v>
      </c>
      <c r="GT28" s="5">
        <v>0</v>
      </c>
      <c r="GU28" s="5">
        <v>4.7313154413700001E-2</v>
      </c>
      <c r="GV28" s="5">
        <v>7.0389653545699996E-2</v>
      </c>
      <c r="GW28" s="5">
        <v>8.2648273721859997E-3</v>
      </c>
      <c r="GX28" s="5">
        <v>3.5972463172460001E-2</v>
      </c>
      <c r="GY28" s="5">
        <v>2.1229308746120001E-2</v>
      </c>
      <c r="GZ28" s="5">
        <v>0</v>
      </c>
      <c r="HA28" s="5">
        <v>4.5320691910790002E-2</v>
      </c>
      <c r="HB28" s="5">
        <v>2.878096375931E-2</v>
      </c>
      <c r="HC28" s="5">
        <v>0.40510868794389998</v>
      </c>
      <c r="HD28" s="5">
        <v>0.4438431830431</v>
      </c>
      <c r="HE28" s="5">
        <v>0.372579665532</v>
      </c>
      <c r="HF28" s="5">
        <v>0.40057880335579998</v>
      </c>
      <c r="HG28" s="5">
        <v>0.37718690285119999</v>
      </c>
      <c r="HH28" s="5">
        <v>0.45613856951409998</v>
      </c>
      <c r="HI28" s="5">
        <v>0.40841137970269997</v>
      </c>
      <c r="HJ28" s="5">
        <v>0.4048609362026</v>
      </c>
      <c r="HK28" s="5">
        <v>0.40575149223579998</v>
      </c>
      <c r="HL28" s="5">
        <v>0.38243947345009999</v>
      </c>
      <c r="HM28" s="5">
        <v>0.40961414681980002</v>
      </c>
      <c r="HN28" s="5">
        <v>0.47938904232149998</v>
      </c>
      <c r="HO28" s="5">
        <v>0.42749920458189999</v>
      </c>
      <c r="HP28" s="5">
        <v>0.34156209593190001</v>
      </c>
      <c r="HQ28" s="5">
        <v>0.34188877762410003</v>
      </c>
      <c r="HR28" s="5">
        <v>0.42012990691489999</v>
      </c>
      <c r="HS28" s="5">
        <v>0.42304103107669999</v>
      </c>
      <c r="HT28" s="5">
        <v>0.38650772874970002</v>
      </c>
      <c r="HU28" s="5">
        <v>0.32109445804350001</v>
      </c>
      <c r="HV28" s="5">
        <v>0.3648602282949</v>
      </c>
      <c r="HW28" s="5">
        <v>0.39028604906460002</v>
      </c>
      <c r="HX28" s="5">
        <v>0.45977151961860002</v>
      </c>
      <c r="HY28" s="5">
        <v>0.4265610183054</v>
      </c>
      <c r="HZ28" s="5">
        <v>0.31483351232649998</v>
      </c>
      <c r="IA28" s="5">
        <v>0.41257630790130001</v>
      </c>
      <c r="IB28" s="5">
        <v>0.53589952912609995</v>
      </c>
      <c r="IC28" s="5">
        <v>0.39910147155140002</v>
      </c>
      <c r="ID28" s="5">
        <v>0.36974238263749998</v>
      </c>
      <c r="IE28" s="5">
        <v>0.1923509757198</v>
      </c>
      <c r="IF28" s="5">
        <v>0.41320324267629999</v>
      </c>
      <c r="IG28" s="5">
        <v>0.38214987011399998</v>
      </c>
      <c r="IH28" s="5">
        <v>0.40115110006179999</v>
      </c>
      <c r="II28" s="5">
        <v>0.56949730474500004</v>
      </c>
      <c r="IJ28" s="5">
        <v>0.42296776944690001</v>
      </c>
      <c r="IK28" s="5">
        <v>0.34097752174860002</v>
      </c>
      <c r="IL28" s="5">
        <v>0.29411037414969998</v>
      </c>
      <c r="IM28" s="5">
        <v>0.41190285719059999</v>
      </c>
      <c r="IN28" s="5">
        <v>0.45708514309839998</v>
      </c>
      <c r="IO28" s="5">
        <v>0.42587440906160001</v>
      </c>
      <c r="IP28" s="5">
        <v>0.38642214075570003</v>
      </c>
      <c r="IQ28" s="5">
        <v>0.46148724368959998</v>
      </c>
      <c r="IR28" s="5">
        <v>0.39370134973420001</v>
      </c>
      <c r="IS28" s="5">
        <v>1</v>
      </c>
      <c r="IT28" s="5">
        <v>1</v>
      </c>
      <c r="IU28" s="5">
        <v>1</v>
      </c>
      <c r="IV28" s="5">
        <v>1</v>
      </c>
      <c r="IW28" s="5">
        <v>1</v>
      </c>
      <c r="IX28" s="5">
        <v>1</v>
      </c>
      <c r="IY28" s="5">
        <v>1</v>
      </c>
      <c r="IZ28" s="5">
        <v>1</v>
      </c>
      <c r="JA28" s="5">
        <v>1</v>
      </c>
      <c r="JB28" s="5">
        <v>1</v>
      </c>
      <c r="JC28" s="5">
        <v>1</v>
      </c>
      <c r="JD28" s="5">
        <v>1</v>
      </c>
      <c r="JE28" s="5">
        <v>1</v>
      </c>
      <c r="JF28" s="5">
        <v>1</v>
      </c>
      <c r="JG28" s="5">
        <v>1</v>
      </c>
      <c r="JH28" s="5">
        <v>1</v>
      </c>
      <c r="JI28" s="5">
        <v>1</v>
      </c>
      <c r="JJ28" s="5">
        <v>1</v>
      </c>
      <c r="JK28" s="5">
        <v>1</v>
      </c>
      <c r="JL28" s="5">
        <v>1</v>
      </c>
      <c r="JM28" s="5">
        <v>1</v>
      </c>
      <c r="JN28" s="5">
        <v>1</v>
      </c>
      <c r="JO28" s="5">
        <v>1</v>
      </c>
      <c r="JP28" s="5">
        <v>1</v>
      </c>
      <c r="JQ28" s="5">
        <v>1</v>
      </c>
      <c r="JR28" s="5">
        <v>1</v>
      </c>
      <c r="JS28" s="5">
        <v>1</v>
      </c>
      <c r="JT28" s="5">
        <v>1</v>
      </c>
      <c r="JU28" s="5">
        <v>1</v>
      </c>
      <c r="JV28" s="5">
        <v>1</v>
      </c>
      <c r="JW28" s="5">
        <v>1</v>
      </c>
      <c r="JX28" s="5">
        <v>1</v>
      </c>
      <c r="JY28" s="5">
        <v>1</v>
      </c>
      <c r="JZ28" s="5">
        <v>1</v>
      </c>
      <c r="KA28" s="5">
        <v>1</v>
      </c>
      <c r="KB28" s="5">
        <v>1</v>
      </c>
      <c r="KC28" s="5">
        <v>1</v>
      </c>
      <c r="KD28" s="5">
        <v>1</v>
      </c>
      <c r="KE28" s="5">
        <v>1</v>
      </c>
      <c r="KF28" s="5">
        <v>1</v>
      </c>
      <c r="KG28" s="5">
        <v>1</v>
      </c>
      <c r="KH28" s="5">
        <v>1</v>
      </c>
    </row>
    <row r="29" spans="1:294" x14ac:dyDescent="0.35">
      <c r="A29" t="s">
        <v>655</v>
      </c>
      <c r="B29" s="5">
        <v>0.25474568354569999</v>
      </c>
      <c r="C29" s="5">
        <v>0.21680327249</v>
      </c>
      <c r="D29" s="5">
        <v>0.28483938521640001</v>
      </c>
      <c r="E29" s="6">
        <v>0.39165619427260001</v>
      </c>
      <c r="F29" s="7">
        <v>9.0412671969630001E-2</v>
      </c>
      <c r="G29" s="5">
        <v>0.1128308556576</v>
      </c>
      <c r="H29" s="7">
        <v>9.6858227202529998E-2</v>
      </c>
      <c r="I29" s="5">
        <v>0.27376778675750002</v>
      </c>
      <c r="J29" s="5">
        <v>0.2069201841586</v>
      </c>
      <c r="K29" s="5">
        <v>0.29925329692340003</v>
      </c>
      <c r="L29" s="5">
        <v>0.24549118964610001</v>
      </c>
      <c r="M29" s="5">
        <v>0.32530576412060003</v>
      </c>
      <c r="N29" s="5">
        <v>5.6996212405940001E-2</v>
      </c>
      <c r="O29" s="5">
        <v>0.37801215663580001</v>
      </c>
      <c r="P29" s="5">
        <v>9.6277364898489995E-3</v>
      </c>
      <c r="Q29" s="5">
        <v>0.21214390218070001</v>
      </c>
      <c r="R29" s="5">
        <v>0.24557571148070001</v>
      </c>
      <c r="S29" s="5">
        <v>0.28963902120860002</v>
      </c>
      <c r="T29" s="5">
        <v>0.25300732792870001</v>
      </c>
      <c r="U29" s="5">
        <v>0.27452165594459998</v>
      </c>
      <c r="V29" s="5">
        <v>0.26470684409</v>
      </c>
      <c r="W29" s="5">
        <v>0.23037617761910001</v>
      </c>
      <c r="X29" s="5">
        <v>0.35385036411179999</v>
      </c>
      <c r="Y29" s="5">
        <v>0.1329392278672</v>
      </c>
      <c r="Z29" s="5">
        <v>0.24703436398440001</v>
      </c>
      <c r="AA29" s="5">
        <v>0.32760324427659998</v>
      </c>
      <c r="AB29" s="5">
        <v>0.28951532348280001</v>
      </c>
      <c r="AC29" s="5">
        <v>0.18629815178049999</v>
      </c>
      <c r="AD29" s="5">
        <v>0.29965314047780001</v>
      </c>
      <c r="AE29" s="5">
        <v>0.25329791715880001</v>
      </c>
      <c r="AF29" s="5">
        <v>0.25650770083660002</v>
      </c>
      <c r="AG29" s="5">
        <v>0.30124339952599999</v>
      </c>
      <c r="AH29" s="5">
        <v>0.14324898630159999</v>
      </c>
      <c r="AI29" s="5">
        <v>0.34286871517119999</v>
      </c>
      <c r="AJ29" s="5">
        <v>0.20433583062489999</v>
      </c>
      <c r="AK29" s="5">
        <v>0.29986290320109998</v>
      </c>
      <c r="AL29" s="5">
        <v>0.17873269224650001</v>
      </c>
      <c r="AM29" s="5">
        <v>0.23931912129460001</v>
      </c>
      <c r="AN29" s="5">
        <v>0.33413369370079998</v>
      </c>
      <c r="AO29" s="5">
        <v>0.33872539796220003</v>
      </c>
      <c r="AP29" s="5">
        <v>0.28568951083330002</v>
      </c>
      <c r="AQ29" s="5">
        <v>0.2486031340513</v>
      </c>
      <c r="AR29" s="5">
        <v>0.1239591104561</v>
      </c>
      <c r="AS29" s="5">
        <v>0.1147513019709</v>
      </c>
      <c r="AT29" s="5">
        <v>0.132814138892</v>
      </c>
      <c r="AU29" s="5">
        <v>0.1685634222947</v>
      </c>
      <c r="AV29" s="5">
        <v>9.0067807274210002E-2</v>
      </c>
      <c r="AW29" s="5">
        <v>2.9037432839320001E-2</v>
      </c>
      <c r="AX29" s="5">
        <v>7.252068326187E-2</v>
      </c>
      <c r="AY29" s="5">
        <v>0.12938922211959999</v>
      </c>
      <c r="AZ29" s="5">
        <v>0.1103066873174</v>
      </c>
      <c r="BA29" s="5">
        <v>0.1207359221456</v>
      </c>
      <c r="BB29" s="5">
        <v>0.1246293098735</v>
      </c>
      <c r="BC29" s="5">
        <v>0.14396596535869999</v>
      </c>
      <c r="BD29" s="5">
        <v>7.8001313857520002E-2</v>
      </c>
      <c r="BE29" s="5">
        <v>0.1641592563882</v>
      </c>
      <c r="BF29" s="5">
        <v>6.5233803847310007E-2</v>
      </c>
      <c r="BG29" s="5">
        <v>7.9540532072810005E-2</v>
      </c>
      <c r="BH29" s="5">
        <v>0.10295615899130001</v>
      </c>
      <c r="BI29" s="5">
        <v>0.2387819133595</v>
      </c>
      <c r="BJ29" s="5">
        <v>7.0305364021219993E-2</v>
      </c>
      <c r="BK29" s="5">
        <v>0.169254099963</v>
      </c>
      <c r="BL29" s="5">
        <v>9.6782083600539998E-2</v>
      </c>
      <c r="BM29" s="5">
        <v>0.107861413159</v>
      </c>
      <c r="BN29" s="5">
        <v>0.13927519248510001</v>
      </c>
      <c r="BO29" s="5">
        <v>0.15583229645140001</v>
      </c>
      <c r="BP29" s="5">
        <v>0.1148981033245</v>
      </c>
      <c r="BQ29" s="5">
        <v>0.13099149726539999</v>
      </c>
      <c r="BR29" s="5">
        <v>0.14573604322719999</v>
      </c>
      <c r="BS29" s="5">
        <v>0.10381405356620001</v>
      </c>
      <c r="BT29" s="5">
        <v>0.35218704820660002</v>
      </c>
      <c r="BU29" s="5">
        <v>0.1166012959769</v>
      </c>
      <c r="BV29" s="5">
        <v>6.6659997890450004E-2</v>
      </c>
      <c r="BW29" s="5">
        <v>7.8755145781939997E-2</v>
      </c>
      <c r="BX29" s="5">
        <v>0.14683559263580001</v>
      </c>
      <c r="BY29" s="5">
        <v>0.1468330325477</v>
      </c>
      <c r="BZ29" s="5">
        <v>0.1689846997494</v>
      </c>
      <c r="CA29" s="5">
        <v>0.1082035626349</v>
      </c>
      <c r="CB29" s="5">
        <v>0.19290014271780001</v>
      </c>
      <c r="CC29" s="5">
        <v>9.9070577414940006E-2</v>
      </c>
      <c r="CD29" s="5">
        <v>6.6483072278179997E-2</v>
      </c>
      <c r="CE29" s="5">
        <v>0.20343445547149999</v>
      </c>
      <c r="CF29" s="5">
        <v>6.994869593559E-2</v>
      </c>
      <c r="CG29" s="5">
        <v>0.1346805264373</v>
      </c>
      <c r="CH29" s="5">
        <v>0.18503513532640001</v>
      </c>
      <c r="CI29" s="5">
        <v>0.1978392785974</v>
      </c>
      <c r="CJ29" s="5">
        <v>0.1781184520262</v>
      </c>
      <c r="CK29" s="5">
        <v>0.25147580233920003</v>
      </c>
      <c r="CL29" s="5">
        <v>0.1125172151288</v>
      </c>
      <c r="CM29" s="5">
        <v>9.8248195654949994E-2</v>
      </c>
      <c r="CN29" s="5">
        <v>0.1084146636278</v>
      </c>
      <c r="CO29" s="5">
        <v>0.19003985069000001</v>
      </c>
      <c r="CP29" s="5">
        <v>0.17245224641619999</v>
      </c>
      <c r="CQ29" s="5">
        <v>0.1568936741386</v>
      </c>
      <c r="CR29" s="5">
        <v>0.19088660569579999</v>
      </c>
      <c r="CS29" s="5">
        <v>0.2589710815331</v>
      </c>
      <c r="CT29" s="5">
        <v>2.597801438801E-2</v>
      </c>
      <c r="CU29" s="5">
        <v>0.20028090302179999</v>
      </c>
      <c r="CV29" s="5">
        <v>4.0212863919330002E-2</v>
      </c>
      <c r="CW29" s="5">
        <v>0.21936895326940001</v>
      </c>
      <c r="CX29" s="5">
        <v>0.15542670116109999</v>
      </c>
      <c r="CY29" s="5">
        <v>0.25232321721380002</v>
      </c>
      <c r="CZ29" s="5">
        <v>0.24400090113780001</v>
      </c>
      <c r="DA29" s="5">
        <v>0.24888871881370001</v>
      </c>
      <c r="DB29" s="5">
        <v>7.7577682655759997E-2</v>
      </c>
      <c r="DC29" s="5">
        <v>0.2172771319241</v>
      </c>
      <c r="DD29" s="5">
        <v>0.22261199094369999</v>
      </c>
      <c r="DE29" s="5">
        <v>0.2416954253337</v>
      </c>
      <c r="DF29" s="5">
        <v>0.16564287383320001</v>
      </c>
      <c r="DG29" s="5">
        <v>0.24366233565689999</v>
      </c>
      <c r="DH29" s="5">
        <v>0.12942364300510001</v>
      </c>
      <c r="DI29" s="5">
        <v>0.1985883969833</v>
      </c>
      <c r="DJ29" s="5">
        <v>0.28058236765490002</v>
      </c>
      <c r="DK29" s="5">
        <v>0.1819547989908</v>
      </c>
      <c r="DL29" s="5">
        <v>0.1513555457546</v>
      </c>
      <c r="DM29" s="5">
        <v>7.5915000918890002E-2</v>
      </c>
      <c r="DN29" s="5">
        <v>4.558137429524E-2</v>
      </c>
      <c r="DO29" s="5">
        <v>0.23806132121519999</v>
      </c>
      <c r="DP29" s="5">
        <v>0.28899235350329999</v>
      </c>
      <c r="DQ29" s="5">
        <v>0.190346194089</v>
      </c>
      <c r="DR29" s="5">
        <v>0.11561876628459999</v>
      </c>
      <c r="DS29" s="5">
        <v>0.18077008013029999</v>
      </c>
      <c r="DT29" s="5">
        <v>0.27436742817120002</v>
      </c>
      <c r="DU29" s="5">
        <v>0.37787915851789999</v>
      </c>
      <c r="DV29" s="5">
        <v>0.17190381710979999</v>
      </c>
      <c r="DW29" s="5">
        <v>0.18764178677009999</v>
      </c>
      <c r="DX29" s="5">
        <v>8.4038995948879994E-2</v>
      </c>
      <c r="DY29" s="5">
        <v>8.8726668211310006E-2</v>
      </c>
      <c r="DZ29" s="5">
        <v>8.1752835689689995E-2</v>
      </c>
      <c r="EA29" s="5">
        <v>0.10041186573829999</v>
      </c>
      <c r="EB29" s="5">
        <v>5.7665731582910003E-2</v>
      </c>
      <c r="EC29" s="5">
        <v>8.3722846849050001E-2</v>
      </c>
      <c r="ED29" s="5">
        <v>6.5157532791940004E-2</v>
      </c>
      <c r="EE29" s="5">
        <v>8.7599712909159994E-2</v>
      </c>
      <c r="EF29" s="5">
        <v>7.5086617502319999E-2</v>
      </c>
      <c r="EG29" s="5">
        <v>7.5432206674679994E-2</v>
      </c>
      <c r="EH29" s="5">
        <v>8.5828610641479994E-2</v>
      </c>
      <c r="EI29" s="5">
        <v>9.6219533336480007E-2</v>
      </c>
      <c r="EJ29" s="5">
        <v>6.2675548443829998E-2</v>
      </c>
      <c r="EK29" s="5">
        <v>9.8939881291320003E-2</v>
      </c>
      <c r="EL29" s="5">
        <v>0</v>
      </c>
      <c r="EM29" s="5">
        <v>0.1216564284643</v>
      </c>
      <c r="EN29" s="5">
        <v>5.5651146055930002E-2</v>
      </c>
      <c r="EO29" s="5">
        <v>0.14313204150350001</v>
      </c>
      <c r="EP29" s="5">
        <v>0.14828905562629999</v>
      </c>
      <c r="EQ29" s="5">
        <v>0.1452602659776</v>
      </c>
      <c r="ER29" s="5">
        <v>6.8875481380190007E-2</v>
      </c>
      <c r="ES29" s="5">
        <v>4.5144516016610001E-2</v>
      </c>
      <c r="ET29" s="5">
        <v>0.1345194270598</v>
      </c>
      <c r="EU29" s="5">
        <v>0.1530018271428</v>
      </c>
      <c r="EV29" s="5">
        <v>5.7912714024380002E-2</v>
      </c>
      <c r="EW29" s="5">
        <v>9.4866778789549994E-2</v>
      </c>
      <c r="EX29" s="5">
        <v>0.10570090171099999</v>
      </c>
      <c r="EY29" s="5">
        <v>6.1029190797940003E-2</v>
      </c>
      <c r="EZ29" s="5">
        <v>7.3823548225460001E-2</v>
      </c>
      <c r="FA29" s="5">
        <v>8.436833060401E-2</v>
      </c>
      <c r="FB29" s="5">
        <v>9.9775484246919996E-2</v>
      </c>
      <c r="FC29" s="5">
        <v>6.3832636807140006E-2</v>
      </c>
      <c r="FD29" s="5">
        <v>4.1598791890370003E-2</v>
      </c>
      <c r="FE29" s="5">
        <v>6.2904197986880003E-2</v>
      </c>
      <c r="FF29" s="5">
        <v>0.1154666983439</v>
      </c>
      <c r="FG29" s="5">
        <v>0.15170908909610001</v>
      </c>
      <c r="FH29" s="5">
        <v>9.4830521009960006E-2</v>
      </c>
      <c r="FI29" s="5">
        <v>6.0750596807880003E-2</v>
      </c>
      <c r="FJ29" s="5">
        <v>0</v>
      </c>
      <c r="FK29" s="5">
        <v>7.8515702914890004E-2</v>
      </c>
      <c r="FL29" s="5">
        <v>3.9362398680939999E-2</v>
      </c>
      <c r="FM29" s="5">
        <v>9.2907588945069994E-2</v>
      </c>
      <c r="FN29" s="5">
        <v>2.1246668251569999E-3</v>
      </c>
      <c r="FO29" s="5">
        <v>0</v>
      </c>
      <c r="FP29" s="5">
        <v>3.7681060450450001E-3</v>
      </c>
      <c r="FQ29" s="5">
        <v>0</v>
      </c>
      <c r="FR29" s="5">
        <v>3.6346221757069998E-3</v>
      </c>
      <c r="FS29" s="5">
        <v>6.9048749402159998E-3</v>
      </c>
      <c r="FT29" s="5">
        <v>4.5748676082789999E-3</v>
      </c>
      <c r="FU29" s="5">
        <v>0</v>
      </c>
      <c r="FV29" s="5">
        <v>7.4665183971340003E-3</v>
      </c>
      <c r="FW29" s="5">
        <v>0</v>
      </c>
      <c r="FX29" s="5">
        <v>2.5664500321180002E-3</v>
      </c>
      <c r="FY29" s="5">
        <v>0</v>
      </c>
      <c r="FZ29" s="5">
        <v>0</v>
      </c>
      <c r="GA29" s="5">
        <v>0</v>
      </c>
      <c r="GB29" s="5">
        <v>0</v>
      </c>
      <c r="GC29" s="5">
        <v>1.783986305778E-2</v>
      </c>
      <c r="GD29" s="5">
        <v>3.1098591100730002E-3</v>
      </c>
      <c r="GE29" s="5">
        <v>0</v>
      </c>
      <c r="GF29" s="5">
        <v>0</v>
      </c>
      <c r="GG29" s="5">
        <v>0</v>
      </c>
      <c r="GH29" s="5">
        <v>0</v>
      </c>
      <c r="GI29" s="5">
        <v>5.5806176278170002E-3</v>
      </c>
      <c r="GJ29" s="5">
        <v>0</v>
      </c>
      <c r="GK29" s="5">
        <v>0</v>
      </c>
      <c r="GL29" s="5">
        <v>3.1328622378699999E-3</v>
      </c>
      <c r="GM29" s="5">
        <v>4.8690917231580004E-3</v>
      </c>
      <c r="GN29" s="5">
        <v>0</v>
      </c>
      <c r="GO29" s="5">
        <v>2.2550823672230001E-3</v>
      </c>
      <c r="GP29" s="5">
        <v>2.1931637168329998E-3</v>
      </c>
      <c r="GQ29" s="5">
        <v>0</v>
      </c>
      <c r="GR29" s="5">
        <v>1.219824901455E-2</v>
      </c>
      <c r="GS29" s="5">
        <v>0</v>
      </c>
      <c r="GT29" s="5">
        <v>0</v>
      </c>
      <c r="GU29" s="5">
        <v>0</v>
      </c>
      <c r="GV29" s="5">
        <v>0</v>
      </c>
      <c r="GW29" s="5">
        <v>8.2333450583100005E-3</v>
      </c>
      <c r="GX29" s="5">
        <v>0</v>
      </c>
      <c r="GY29" s="5">
        <v>0</v>
      </c>
      <c r="GZ29" s="5">
        <v>0</v>
      </c>
      <c r="HA29" s="5">
        <v>5.5666482040899997E-3</v>
      </c>
      <c r="HB29" s="5">
        <v>1.4414112995140001E-3</v>
      </c>
      <c r="HC29" s="5">
        <v>0.55867405924750002</v>
      </c>
      <c r="HD29" s="5">
        <v>0.55895177966700005</v>
      </c>
      <c r="HE29" s="5">
        <v>0.55432805830529996</v>
      </c>
      <c r="HF29" s="7">
        <v>0.38154572368689998</v>
      </c>
      <c r="HG29" s="5">
        <v>0.72629806887839998</v>
      </c>
      <c r="HH29" s="5">
        <v>0.85374656772479995</v>
      </c>
      <c r="HI29" s="6">
        <v>0.7629413737106</v>
      </c>
      <c r="HJ29" s="5">
        <v>0.54363691975560002</v>
      </c>
      <c r="HK29" s="5">
        <v>0.59648053614139995</v>
      </c>
      <c r="HL29" s="5">
        <v>0.5451850170111</v>
      </c>
      <c r="HM29" s="5">
        <v>0.56147884363410006</v>
      </c>
      <c r="HN29" s="5">
        <v>0.44493084805139999</v>
      </c>
      <c r="HO29" s="5">
        <v>0.84623169261859998</v>
      </c>
      <c r="HP29" s="5">
        <v>0.39893892751839999</v>
      </c>
      <c r="HQ29" s="5">
        <v>0.90372875729369995</v>
      </c>
      <c r="HR29" s="5">
        <v>0.62698684422130002</v>
      </c>
      <c r="HS29" s="5">
        <v>0.62793012037889995</v>
      </c>
      <c r="HT29" s="5">
        <v>0.36332076226830001</v>
      </c>
      <c r="HU29" s="5">
        <v>0.47477513970980001</v>
      </c>
      <c r="HV29" s="5">
        <v>0.40931635742630001</v>
      </c>
      <c r="HW29" s="5">
        <v>0.64761370817370001</v>
      </c>
      <c r="HX29" s="5">
        <v>0.61229166523279999</v>
      </c>
      <c r="HY29" s="5">
        <v>0.44363168470640002</v>
      </c>
      <c r="HZ29" s="5">
        <v>0.61666589813420003</v>
      </c>
      <c r="IA29" s="5">
        <v>0.5807636942869</v>
      </c>
      <c r="IB29" s="5">
        <v>0.41364147628370002</v>
      </c>
      <c r="IC29" s="5">
        <v>0.60104124607919995</v>
      </c>
      <c r="ID29" s="5">
        <v>0.60396798788380002</v>
      </c>
      <c r="IE29" s="5">
        <v>0.37622014212549998</v>
      </c>
      <c r="IF29" s="5">
        <v>0.56455617029140004</v>
      </c>
      <c r="IG29" s="5">
        <v>0.61445549206439998</v>
      </c>
      <c r="IH29" s="5">
        <v>0.61063718440509995</v>
      </c>
      <c r="II29" s="5">
        <v>0.65372506518630003</v>
      </c>
      <c r="IJ29" s="5">
        <v>0.46948299309769997</v>
      </c>
      <c r="IK29" s="5">
        <v>0.51146780335349995</v>
      </c>
      <c r="IL29" s="5">
        <v>0.54341453410920004</v>
      </c>
      <c r="IM29" s="5">
        <v>0.58431947630329995</v>
      </c>
      <c r="IN29" s="5">
        <v>0.59320588726150003</v>
      </c>
      <c r="IO29" s="5">
        <v>0.50274130619479995</v>
      </c>
      <c r="IP29" s="5">
        <v>0.33793775162599998</v>
      </c>
      <c r="IQ29" s="5">
        <v>0.59552385649520001</v>
      </c>
      <c r="IR29" s="5">
        <v>0.55135913658619995</v>
      </c>
      <c r="IS29" s="5">
        <v>1</v>
      </c>
      <c r="IT29" s="5">
        <v>1</v>
      </c>
      <c r="IU29" s="5">
        <v>1</v>
      </c>
      <c r="IV29" s="5">
        <v>1</v>
      </c>
      <c r="IW29" s="5">
        <v>1</v>
      </c>
      <c r="IX29" s="5">
        <v>1</v>
      </c>
      <c r="IY29" s="5">
        <v>1</v>
      </c>
      <c r="IZ29" s="5">
        <v>1</v>
      </c>
      <c r="JA29" s="5">
        <v>1</v>
      </c>
      <c r="JB29" s="5">
        <v>1</v>
      </c>
      <c r="JC29" s="5">
        <v>1</v>
      </c>
      <c r="JD29" s="5">
        <v>1</v>
      </c>
      <c r="JE29" s="5">
        <v>1</v>
      </c>
      <c r="JF29" s="5">
        <v>1</v>
      </c>
      <c r="JG29" s="5">
        <v>1</v>
      </c>
      <c r="JH29" s="5">
        <v>1</v>
      </c>
      <c r="JI29" s="5">
        <v>1</v>
      </c>
      <c r="JJ29" s="5">
        <v>1</v>
      </c>
      <c r="JK29" s="5">
        <v>1</v>
      </c>
      <c r="JL29" s="5">
        <v>1</v>
      </c>
      <c r="JM29" s="5">
        <v>1</v>
      </c>
      <c r="JN29" s="5">
        <v>1</v>
      </c>
      <c r="JO29" s="5">
        <v>1</v>
      </c>
      <c r="JP29" s="5">
        <v>1</v>
      </c>
      <c r="JQ29" s="5">
        <v>1</v>
      </c>
      <c r="JR29" s="5">
        <v>1</v>
      </c>
      <c r="JS29" s="5">
        <v>1</v>
      </c>
      <c r="JT29" s="5">
        <v>1</v>
      </c>
      <c r="JU29" s="5">
        <v>1</v>
      </c>
      <c r="JV29" s="5">
        <v>1</v>
      </c>
      <c r="JW29" s="5">
        <v>1</v>
      </c>
      <c r="JX29" s="5">
        <v>1</v>
      </c>
      <c r="JY29" s="5">
        <v>1</v>
      </c>
      <c r="JZ29" s="5">
        <v>1</v>
      </c>
      <c r="KA29" s="5">
        <v>1</v>
      </c>
      <c r="KB29" s="5">
        <v>1</v>
      </c>
      <c r="KC29" s="5">
        <v>1</v>
      </c>
      <c r="KD29" s="5">
        <v>1</v>
      </c>
      <c r="KE29" s="5">
        <v>1</v>
      </c>
      <c r="KF29" s="5">
        <v>1</v>
      </c>
      <c r="KG29" s="5">
        <v>1</v>
      </c>
      <c r="KH29" s="5">
        <v>1</v>
      </c>
    </row>
    <row r="30" spans="1:294" x14ac:dyDescent="0.35">
      <c r="A30" t="s">
        <v>668</v>
      </c>
      <c r="B30" s="5">
        <v>0.43118534432349997</v>
      </c>
      <c r="C30" s="5">
        <v>0.41602504446939997</v>
      </c>
      <c r="D30" s="5">
        <v>0.44262945896880002</v>
      </c>
      <c r="E30" s="5">
        <v>0.39185109869439999</v>
      </c>
      <c r="F30" s="5">
        <v>0.43165575927909999</v>
      </c>
      <c r="G30" s="5">
        <v>0.4867106756547</v>
      </c>
      <c r="H30" s="5">
        <v>0.4584526511093</v>
      </c>
      <c r="I30" s="5">
        <v>0.4618905797592</v>
      </c>
      <c r="J30" s="5">
        <v>0.35720871043390001</v>
      </c>
      <c r="K30" s="5">
        <v>0.42397255718490001</v>
      </c>
      <c r="L30" s="5">
        <v>0.4320899346821</v>
      </c>
      <c r="M30" s="5">
        <v>0.41169644302129998</v>
      </c>
      <c r="N30" s="5">
        <v>0.39740322590830002</v>
      </c>
      <c r="O30" s="5">
        <v>0.45950373884700002</v>
      </c>
      <c r="P30" s="5">
        <v>0.54701281070079999</v>
      </c>
      <c r="Q30" s="5">
        <v>0.41248900209290001</v>
      </c>
      <c r="R30" s="5">
        <v>0.47525515224979997</v>
      </c>
      <c r="S30" s="5">
        <v>0.3385046994857</v>
      </c>
      <c r="T30" s="5">
        <v>0.36231583631100001</v>
      </c>
      <c r="U30" s="5">
        <v>0.34780818458660001</v>
      </c>
      <c r="V30" s="5">
        <v>0.49568721921379999</v>
      </c>
      <c r="W30" s="5">
        <v>0.45120848603570002</v>
      </c>
      <c r="X30" s="5">
        <v>0.36841310583679998</v>
      </c>
      <c r="Y30" s="5">
        <v>0.43011391846609998</v>
      </c>
      <c r="Z30" s="5">
        <v>0.45533742195229998</v>
      </c>
      <c r="AA30" s="5">
        <v>0.43148209833849999</v>
      </c>
      <c r="AB30" s="5">
        <v>0.35945178067420003</v>
      </c>
      <c r="AC30" s="5">
        <v>0.46756102125990001</v>
      </c>
      <c r="AD30" s="5">
        <v>0.32933454486980002</v>
      </c>
      <c r="AE30" s="5">
        <v>0.43314001998610002</v>
      </c>
      <c r="AF30" s="5">
        <v>0.39943629656309998</v>
      </c>
      <c r="AG30" s="5">
        <v>0.48130875348930002</v>
      </c>
      <c r="AH30" s="5">
        <v>0.44984819321710001</v>
      </c>
      <c r="AI30" s="5">
        <v>0.4206936681399</v>
      </c>
      <c r="AJ30" s="5">
        <v>0.41182396619110001</v>
      </c>
      <c r="AK30" s="5">
        <v>0.45356579672730002</v>
      </c>
      <c r="AL30" s="5">
        <v>0.32803404588419999</v>
      </c>
      <c r="AM30" s="5">
        <v>0.54318965032510003</v>
      </c>
      <c r="AN30" s="5">
        <v>0.42825491993539999</v>
      </c>
      <c r="AO30" s="5">
        <v>0.13289005667859999</v>
      </c>
      <c r="AP30" s="5">
        <v>0.33463084222720002</v>
      </c>
      <c r="AQ30" s="5">
        <v>0.45323975377679998</v>
      </c>
      <c r="AR30" s="5">
        <v>0.19778587595819999</v>
      </c>
      <c r="AS30" s="5">
        <v>0.17878206827429999</v>
      </c>
      <c r="AT30" s="5">
        <v>0.21107450322890001</v>
      </c>
      <c r="AU30" s="5">
        <v>0.2172942895437</v>
      </c>
      <c r="AV30" s="5">
        <v>0.24360560177099999</v>
      </c>
      <c r="AW30" s="5">
        <v>0.1216831164365</v>
      </c>
      <c r="AX30" s="5">
        <v>0.18426224306190001</v>
      </c>
      <c r="AY30" s="5">
        <v>0.19658732418530001</v>
      </c>
      <c r="AZ30" s="5">
        <v>0.2006734885898</v>
      </c>
      <c r="BA30" s="5">
        <v>0.21696388009299999</v>
      </c>
      <c r="BB30" s="5">
        <v>0.1953806701336</v>
      </c>
      <c r="BC30" s="5">
        <v>0.1604932029459</v>
      </c>
      <c r="BD30" s="5">
        <v>0.1856681318259</v>
      </c>
      <c r="BE30" s="5">
        <v>0.27828349565760002</v>
      </c>
      <c r="BF30" s="5">
        <v>0.2784403606134</v>
      </c>
      <c r="BG30" s="5">
        <v>0.14059647070180001</v>
      </c>
      <c r="BH30" s="5">
        <v>0.16685173543109999</v>
      </c>
      <c r="BI30" s="5">
        <v>0.34860472630450001</v>
      </c>
      <c r="BJ30" s="5">
        <v>0.11239074563159999</v>
      </c>
      <c r="BK30" s="5">
        <v>0.25631122238960002</v>
      </c>
      <c r="BL30" s="5">
        <v>0.13863119033769999</v>
      </c>
      <c r="BM30" s="5">
        <v>0.20006472506340001</v>
      </c>
      <c r="BN30" s="5">
        <v>0.17493424717</v>
      </c>
      <c r="BO30" s="5">
        <v>0.10675164151829999</v>
      </c>
      <c r="BP30" s="5">
        <v>0.22172466453180001</v>
      </c>
      <c r="BQ30" s="5">
        <v>0.18847478315989999</v>
      </c>
      <c r="BR30" s="5">
        <v>0.26978368936429997</v>
      </c>
      <c r="BS30" s="5">
        <v>0.15399440977760001</v>
      </c>
      <c r="BT30" s="5">
        <v>0.21273293111120001</v>
      </c>
      <c r="BU30" s="5">
        <v>0.19749901866210001</v>
      </c>
      <c r="BV30" s="5">
        <v>0.39306624948489999</v>
      </c>
      <c r="BW30" s="5">
        <v>0.11816618038060001</v>
      </c>
      <c r="BX30" s="5">
        <v>0.25152913213040001</v>
      </c>
      <c r="BY30" s="5">
        <v>0.26567776977809998</v>
      </c>
      <c r="BZ30" s="5">
        <v>9.0102669086919995E-2</v>
      </c>
      <c r="CA30" s="5">
        <v>0.23744284064820001</v>
      </c>
      <c r="CB30" s="5">
        <v>0.20022387250160001</v>
      </c>
      <c r="CC30" s="5">
        <v>0.2118454691769</v>
      </c>
      <c r="CD30" s="5">
        <v>0.1080085587784</v>
      </c>
      <c r="CE30" s="5">
        <v>0.29309897334090002</v>
      </c>
      <c r="CF30" s="5">
        <v>0.1899750405534</v>
      </c>
      <c r="CG30" s="5">
        <v>0.1995699808777</v>
      </c>
      <c r="CH30" s="5">
        <v>0.2331926331411</v>
      </c>
      <c r="CI30" s="5">
        <v>0.3305665660305</v>
      </c>
      <c r="CJ30" s="5">
        <v>0.16894711633830001</v>
      </c>
      <c r="CK30" s="5">
        <v>0.34735863241729997</v>
      </c>
      <c r="CL30" s="5">
        <v>0.1581964771903</v>
      </c>
      <c r="CM30" s="5">
        <v>0.14967829011979999</v>
      </c>
      <c r="CN30" s="5">
        <v>0.1540504180816</v>
      </c>
      <c r="CO30" s="5">
        <v>0.2371397506862</v>
      </c>
      <c r="CP30" s="5">
        <v>0.2236830343574</v>
      </c>
      <c r="CQ30" s="5">
        <v>0.21763566563020001</v>
      </c>
      <c r="CR30" s="5">
        <v>0.2351437073305</v>
      </c>
      <c r="CS30" s="5">
        <v>0.2867809734697</v>
      </c>
      <c r="CT30" s="5">
        <v>0.101067402498</v>
      </c>
      <c r="CU30" s="5">
        <v>0.2849355129419</v>
      </c>
      <c r="CV30" s="5">
        <v>9.117664960171E-2</v>
      </c>
      <c r="CW30" s="5">
        <v>0.24047972894149999</v>
      </c>
      <c r="CX30" s="5">
        <v>0.2273799149722</v>
      </c>
      <c r="CY30" s="5">
        <v>0.18552470268249999</v>
      </c>
      <c r="CZ30" s="5">
        <v>0.3356711576384</v>
      </c>
      <c r="DA30" s="5">
        <v>0.24418991118880001</v>
      </c>
      <c r="DB30" s="5">
        <v>0.18867621121860001</v>
      </c>
      <c r="DC30" s="5">
        <v>0.27293061951179998</v>
      </c>
      <c r="DD30" s="5">
        <v>0.31377205985209999</v>
      </c>
      <c r="DE30" s="5">
        <v>0.1232236262864</v>
      </c>
      <c r="DF30" s="5">
        <v>0.22437335401460001</v>
      </c>
      <c r="DG30" s="5">
        <v>0.40000910743169998</v>
      </c>
      <c r="DH30" s="5">
        <v>0.2048394854009</v>
      </c>
      <c r="DI30" s="5">
        <v>0.18780742780240001</v>
      </c>
      <c r="DJ30" s="5">
        <v>0.50084269959920003</v>
      </c>
      <c r="DK30" s="5">
        <v>0.22805601100539999</v>
      </c>
      <c r="DL30" s="5">
        <v>0.22777364172440001</v>
      </c>
      <c r="DM30" s="5">
        <v>0.17969847935319999</v>
      </c>
      <c r="DN30" s="5">
        <v>0.26377584636430002</v>
      </c>
      <c r="DO30" s="5">
        <v>0.26147415660720003</v>
      </c>
      <c r="DP30" s="5">
        <v>0.25152827459420002</v>
      </c>
      <c r="DQ30" s="5">
        <v>0.30134667725320002</v>
      </c>
      <c r="DR30" s="5">
        <v>0.26427270897689997</v>
      </c>
      <c r="DS30" s="5">
        <v>0.14657361536169999</v>
      </c>
      <c r="DT30" s="5">
        <v>0.29010344779469999</v>
      </c>
      <c r="DU30" s="5">
        <v>0.21124288351500001</v>
      </c>
      <c r="DV30" s="5">
        <v>0.17139074788879999</v>
      </c>
      <c r="DW30" s="5">
        <v>0.24730905498309999</v>
      </c>
      <c r="DX30" s="5">
        <v>7.9425118914789997E-2</v>
      </c>
      <c r="DY30" s="5">
        <v>0.12393597490449999</v>
      </c>
      <c r="DZ30" s="5">
        <v>4.9973894601329998E-2</v>
      </c>
      <c r="EA30" s="5">
        <v>0.1172486609749</v>
      </c>
      <c r="EB30" s="5">
        <v>5.1875325455429999E-2</v>
      </c>
      <c r="EC30" s="5">
        <v>5.4607305803559998E-2</v>
      </c>
      <c r="ED30" s="5">
        <v>5.3205062864739999E-2</v>
      </c>
      <c r="EE30" s="5">
        <v>7.9004877399129994E-2</v>
      </c>
      <c r="EF30" s="5">
        <v>8.0437586407980002E-2</v>
      </c>
      <c r="EG30" s="5">
        <v>5.4606055160640002E-2</v>
      </c>
      <c r="EH30" s="5">
        <v>8.2537797183310002E-2</v>
      </c>
      <c r="EI30" s="5">
        <v>6.7619417633000001E-2</v>
      </c>
      <c r="EJ30" s="5">
        <v>2.4651813835349999E-2</v>
      </c>
      <c r="EK30" s="5">
        <v>0.11976957901010001</v>
      </c>
      <c r="EL30" s="5">
        <v>0</v>
      </c>
      <c r="EM30" s="5">
        <v>0.1144282276819</v>
      </c>
      <c r="EN30" s="5">
        <v>7.8132204363129995E-2</v>
      </c>
      <c r="EO30" s="5">
        <v>0.1271167885526</v>
      </c>
      <c r="EP30" s="5">
        <v>1.131628700034E-2</v>
      </c>
      <c r="EQ30" s="5">
        <v>8.1871227672070002E-2</v>
      </c>
      <c r="ER30" s="5">
        <v>8.6034058402740005E-2</v>
      </c>
      <c r="ES30" s="5">
        <v>6.8832447911769998E-2</v>
      </c>
      <c r="ET30" s="5">
        <v>9.3124012245659998E-2</v>
      </c>
      <c r="EU30" s="5">
        <v>3.4735460428459999E-2</v>
      </c>
      <c r="EV30" s="5">
        <v>8.2405825418430001E-2</v>
      </c>
      <c r="EW30" s="5">
        <v>0.11350153214519999</v>
      </c>
      <c r="EX30" s="5">
        <v>7.7052608886789997E-2</v>
      </c>
      <c r="EY30" s="5">
        <v>6.9453939299119999E-2</v>
      </c>
      <c r="EZ30" s="5">
        <v>0.20799622979970001</v>
      </c>
      <c r="FA30" s="5">
        <v>7.6957638809410006E-2</v>
      </c>
      <c r="FB30" s="5">
        <v>9.3487504651409994E-2</v>
      </c>
      <c r="FC30" s="7">
        <v>1.1431895807129999E-2</v>
      </c>
      <c r="FD30" s="5">
        <v>5.9549762718929998E-2</v>
      </c>
      <c r="FE30" s="5">
        <v>7.8560000871410005E-2</v>
      </c>
      <c r="FF30" s="5">
        <v>0.13385134844169999</v>
      </c>
      <c r="FG30" s="5">
        <v>4.3853083511289997E-2</v>
      </c>
      <c r="FH30" s="5">
        <v>0.17705153227670001</v>
      </c>
      <c r="FI30" s="5">
        <v>2.494890066338E-2</v>
      </c>
      <c r="FJ30" s="5">
        <v>2.5178620787919999E-2</v>
      </c>
      <c r="FK30" s="5">
        <v>0.24979366323650001</v>
      </c>
      <c r="FL30" s="5">
        <v>7.2208177148860006E-2</v>
      </c>
      <c r="FM30" s="5">
        <v>8.107357015477E-2</v>
      </c>
      <c r="FN30" s="5">
        <v>1.9468651200599998E-2</v>
      </c>
      <c r="FO30" s="5">
        <v>2.420034994307E-2</v>
      </c>
      <c r="FP30" s="5">
        <v>1.6371856883179998E-2</v>
      </c>
      <c r="FQ30" s="5">
        <v>0</v>
      </c>
      <c r="FR30" s="5">
        <v>0</v>
      </c>
      <c r="FS30" s="5">
        <v>6.7726880945039994E-2</v>
      </c>
      <c r="FT30" s="5">
        <v>3.2964719995200002E-2</v>
      </c>
      <c r="FU30" s="5">
        <v>2.7549439515759999E-2</v>
      </c>
      <c r="FV30" s="5">
        <v>0</v>
      </c>
      <c r="FW30" s="5">
        <v>0</v>
      </c>
      <c r="FX30" s="5">
        <v>2.1910308473E-2</v>
      </c>
      <c r="FY30" s="5">
        <v>0</v>
      </c>
      <c r="FZ30" s="5">
        <v>0</v>
      </c>
      <c r="GA30" s="5">
        <v>0</v>
      </c>
      <c r="GB30" s="5">
        <v>0</v>
      </c>
      <c r="GC30" s="5">
        <v>8.8240490635789995E-2</v>
      </c>
      <c r="GD30" s="5">
        <v>2.9758995962910002E-2</v>
      </c>
      <c r="GE30" s="5">
        <v>0</v>
      </c>
      <c r="GF30" s="5">
        <v>0</v>
      </c>
      <c r="GG30" s="5">
        <v>0</v>
      </c>
      <c r="GH30" s="5">
        <v>5.504473798146E-2</v>
      </c>
      <c r="GI30" s="5">
        <v>0</v>
      </c>
      <c r="GJ30" s="5">
        <v>4.2697074012630003E-2</v>
      </c>
      <c r="GK30" s="5">
        <v>8.9001054452730002E-2</v>
      </c>
      <c r="GL30" s="5">
        <v>0</v>
      </c>
      <c r="GM30" s="5">
        <v>0</v>
      </c>
      <c r="GN30" s="5">
        <v>3.126676489046E-2</v>
      </c>
      <c r="GO30" s="5">
        <v>1.956852780397E-2</v>
      </c>
      <c r="GP30" s="5">
        <v>1.9842284975599998E-2</v>
      </c>
      <c r="GQ30" s="5">
        <v>0</v>
      </c>
      <c r="GR30" s="5">
        <v>4.3247944942670001E-2</v>
      </c>
      <c r="GS30" s="5">
        <v>0</v>
      </c>
      <c r="GT30" s="5">
        <v>0</v>
      </c>
      <c r="GU30" s="5">
        <v>3.2103629229860001E-2</v>
      </c>
      <c r="GV30" s="5">
        <v>0</v>
      </c>
      <c r="GW30" s="5">
        <v>0</v>
      </c>
      <c r="GX30" s="5">
        <v>0</v>
      </c>
      <c r="GY30" s="5">
        <v>5.4740119340680002E-2</v>
      </c>
      <c r="GZ30" s="5">
        <v>0.2280512022301</v>
      </c>
      <c r="HA30" s="5">
        <v>0</v>
      </c>
      <c r="HB30" s="5">
        <v>2.3915565593610001E-2</v>
      </c>
      <c r="HC30" s="5">
        <v>0.25051343378349999</v>
      </c>
      <c r="HD30" s="5">
        <v>0.22634334957909999</v>
      </c>
      <c r="HE30" s="5">
        <v>0.26432767047639999</v>
      </c>
      <c r="HF30" s="5">
        <v>0.2016110142292</v>
      </c>
      <c r="HG30" s="5">
        <v>0.30721115789300002</v>
      </c>
      <c r="HH30" s="5">
        <v>0.26037296804479998</v>
      </c>
      <c r="HI30" s="5">
        <v>0.28441359521350001</v>
      </c>
      <c r="HJ30" s="5">
        <v>0.2101175134769</v>
      </c>
      <c r="HK30" s="5">
        <v>0.3478373645317</v>
      </c>
      <c r="HL30" s="5">
        <v>0.25628874641560001</v>
      </c>
      <c r="HM30" s="5">
        <v>0.24978912402299999</v>
      </c>
      <c r="HN30" s="5">
        <v>0.25996352917709997</v>
      </c>
      <c r="HO30" s="5">
        <v>0.31920403935460001</v>
      </c>
      <c r="HP30" s="5">
        <v>0.22405465876450001</v>
      </c>
      <c r="HQ30" s="5">
        <v>0.1740916622441</v>
      </c>
      <c r="HR30" s="5">
        <v>0.24347747108439999</v>
      </c>
      <c r="HS30" s="5">
        <v>0.2463348614708</v>
      </c>
      <c r="HT30" s="5">
        <v>0.28179100708760002</v>
      </c>
      <c r="HU30" s="5">
        <v>0.2219732430022</v>
      </c>
      <c r="HV30" s="5">
        <v>0.2584190160307</v>
      </c>
      <c r="HW30" s="5">
        <v>0.21306852584819999</v>
      </c>
      <c r="HX30" s="5">
        <v>0.28548628312059998</v>
      </c>
      <c r="HY30" s="5">
        <v>0.21276250003659999</v>
      </c>
      <c r="HZ30" s="5">
        <v>0.26324727091709998</v>
      </c>
      <c r="IA30" s="5">
        <v>0.2579305738439</v>
      </c>
      <c r="IB30" s="5">
        <v>9.4018244144099997E-2</v>
      </c>
      <c r="IC30" s="5">
        <v>0.29278740726570002</v>
      </c>
      <c r="ID30" s="5">
        <v>0.2861678362083</v>
      </c>
      <c r="IE30" s="5">
        <v>0.1069424593016</v>
      </c>
      <c r="IF30" s="5">
        <v>0.25326878466129998</v>
      </c>
      <c r="IG30" s="5">
        <v>0.26583600181740002</v>
      </c>
      <c r="IH30" s="5">
        <v>0.3014852104672</v>
      </c>
      <c r="II30" s="5">
        <v>0.23318951983819999</v>
      </c>
      <c r="IJ30" s="5">
        <v>0.23161850218579999</v>
      </c>
      <c r="IK30" s="5">
        <v>0.21747472528789999</v>
      </c>
      <c r="IL30" s="5">
        <v>0.2240137070905</v>
      </c>
      <c r="IM30" s="5">
        <v>0.30850219330130002</v>
      </c>
      <c r="IN30" s="5">
        <v>0.25673514893229998</v>
      </c>
      <c r="IO30" s="5">
        <v>0.1688220646911</v>
      </c>
      <c r="IP30" s="5">
        <v>0.27521778932590002</v>
      </c>
      <c r="IQ30" s="5">
        <v>0.39632825780160003</v>
      </c>
      <c r="IR30" s="5">
        <v>0.2172072723571</v>
      </c>
      <c r="IS30" s="5">
        <v>1</v>
      </c>
      <c r="IT30" s="5">
        <v>1</v>
      </c>
      <c r="IU30" s="5">
        <v>1</v>
      </c>
      <c r="IV30" s="5">
        <v>1</v>
      </c>
      <c r="IW30" s="5">
        <v>1</v>
      </c>
      <c r="IX30" s="5">
        <v>1</v>
      </c>
      <c r="IY30" s="5">
        <v>1</v>
      </c>
      <c r="IZ30" s="5">
        <v>1</v>
      </c>
      <c r="JA30" s="5">
        <v>1</v>
      </c>
      <c r="JB30" s="5">
        <v>1</v>
      </c>
      <c r="JC30" s="5">
        <v>1</v>
      </c>
      <c r="JD30" s="5">
        <v>1</v>
      </c>
      <c r="JE30" s="5">
        <v>1</v>
      </c>
      <c r="JF30" s="5">
        <v>1</v>
      </c>
      <c r="JG30" s="5">
        <v>1</v>
      </c>
      <c r="JH30" s="5">
        <v>1</v>
      </c>
      <c r="JI30" s="5">
        <v>1</v>
      </c>
      <c r="JJ30" s="5">
        <v>1</v>
      </c>
      <c r="JK30" s="5">
        <v>1</v>
      </c>
      <c r="JL30" s="5">
        <v>1</v>
      </c>
      <c r="JM30" s="5">
        <v>1</v>
      </c>
      <c r="JN30" s="5">
        <v>1</v>
      </c>
      <c r="JO30" s="5">
        <v>1</v>
      </c>
      <c r="JP30" s="5">
        <v>1</v>
      </c>
      <c r="JQ30" s="5">
        <v>1</v>
      </c>
      <c r="JR30" s="5">
        <v>1</v>
      </c>
      <c r="JS30" s="5">
        <v>1</v>
      </c>
      <c r="JT30" s="5">
        <v>1</v>
      </c>
      <c r="JU30" s="5">
        <v>1</v>
      </c>
      <c r="JV30" s="5">
        <v>1</v>
      </c>
      <c r="JW30" s="5">
        <v>1</v>
      </c>
      <c r="JX30" s="5">
        <v>1</v>
      </c>
      <c r="JY30" s="5">
        <v>1</v>
      </c>
      <c r="JZ30" s="5">
        <v>1</v>
      </c>
      <c r="KA30" s="5">
        <v>1</v>
      </c>
      <c r="KB30" s="5">
        <v>1</v>
      </c>
      <c r="KC30" s="5">
        <v>1</v>
      </c>
      <c r="KD30" s="5">
        <v>1</v>
      </c>
      <c r="KE30" s="5">
        <v>1</v>
      </c>
      <c r="KF30" s="5">
        <v>1</v>
      </c>
      <c r="KG30" s="5">
        <v>1</v>
      </c>
      <c r="KH30" s="5">
        <v>1</v>
      </c>
    </row>
    <row r="31" spans="1:294" x14ac:dyDescent="0.35">
      <c r="A31" t="s">
        <v>657</v>
      </c>
      <c r="B31" s="5">
        <v>0.49628814074580002</v>
      </c>
      <c r="C31" s="5">
        <v>0.45223693742170001</v>
      </c>
      <c r="D31" s="5">
        <v>0.52312405808520002</v>
      </c>
      <c r="E31" s="5">
        <v>0.42183656865820002</v>
      </c>
      <c r="F31" s="5">
        <v>0.55932334425800001</v>
      </c>
      <c r="G31" s="5">
        <v>0.56918749643730004</v>
      </c>
      <c r="H31" s="5">
        <v>0.56231035469979995</v>
      </c>
      <c r="I31" s="5">
        <v>0.50555063703280001</v>
      </c>
      <c r="J31" s="5">
        <v>0.47204630381059998</v>
      </c>
      <c r="K31" s="5">
        <v>0.47050887751449999</v>
      </c>
      <c r="L31" s="5">
        <v>0.49889601081829998</v>
      </c>
      <c r="M31" s="5">
        <v>0.42371420213319999</v>
      </c>
      <c r="N31" s="5">
        <v>0.53323098466700003</v>
      </c>
      <c r="O31" s="5">
        <v>0.48997067953529999</v>
      </c>
      <c r="P31" s="5">
        <v>0.59134776994509997</v>
      </c>
      <c r="Q31" s="5">
        <v>0.52476496098680003</v>
      </c>
      <c r="R31" s="5">
        <v>0.49741060323929998</v>
      </c>
      <c r="S31" s="5">
        <v>0.57086561430960003</v>
      </c>
      <c r="T31" s="5">
        <v>0.35606222673190002</v>
      </c>
      <c r="U31" s="5">
        <v>0.49349941301200001</v>
      </c>
      <c r="V31" s="5">
        <v>0.39314050427140002</v>
      </c>
      <c r="W31" s="5">
        <v>0.58177302747430004</v>
      </c>
      <c r="X31" s="5">
        <v>0.43411404069109999</v>
      </c>
      <c r="Y31" s="5">
        <v>0.42275072997800001</v>
      </c>
      <c r="Z31" s="5">
        <v>0.52529595062370005</v>
      </c>
      <c r="AA31" s="5">
        <v>0.31412364181550001</v>
      </c>
      <c r="AB31" s="5">
        <v>0.6524417096042</v>
      </c>
      <c r="AC31" s="5">
        <v>0.46709332853899999</v>
      </c>
      <c r="AD31" s="5">
        <v>0.8856184678497</v>
      </c>
      <c r="AE31" s="5">
        <v>0.48283310416050002</v>
      </c>
      <c r="AF31" s="5">
        <v>0.56899230166729997</v>
      </c>
      <c r="AG31" s="5">
        <v>0.47683836217010001</v>
      </c>
      <c r="AH31" s="5">
        <v>0.43014120202099998</v>
      </c>
      <c r="AI31" s="5">
        <v>0.50106609915660005</v>
      </c>
      <c r="AJ31" s="5">
        <v>0.4938392158421</v>
      </c>
      <c r="AK31" s="5">
        <v>0.53464642181760003</v>
      </c>
      <c r="AL31" s="5">
        <v>0.42616445879609999</v>
      </c>
      <c r="AM31" s="5">
        <v>0.52504734587750002</v>
      </c>
      <c r="AN31" s="5">
        <v>0.48250867154510002</v>
      </c>
      <c r="AO31" s="5">
        <v>0.17784228911069999</v>
      </c>
      <c r="AP31" s="5">
        <v>0.51843197831929999</v>
      </c>
      <c r="AQ31" s="5">
        <v>0.49227703539189999</v>
      </c>
      <c r="AR31" s="5">
        <v>0.18139959809289999</v>
      </c>
      <c r="AS31" s="5">
        <v>0.16484768526089999</v>
      </c>
      <c r="AT31" s="5">
        <v>0.18172275663410001</v>
      </c>
      <c r="AU31" s="5">
        <v>0.20538352256699999</v>
      </c>
      <c r="AV31" s="5">
        <v>0.17585770847310001</v>
      </c>
      <c r="AW31" s="5">
        <v>0.1239230110217</v>
      </c>
      <c r="AX31" s="5">
        <v>0.16013111780850001</v>
      </c>
      <c r="AY31" s="5">
        <v>0.20277071258429999</v>
      </c>
      <c r="AZ31" s="5">
        <v>0.12546704421429999</v>
      </c>
      <c r="BA31" s="5">
        <v>8.4024131439280003E-2</v>
      </c>
      <c r="BB31" s="5">
        <v>0.19125025065039999</v>
      </c>
      <c r="BC31" s="5">
        <v>0.12499789658010001</v>
      </c>
      <c r="BD31" s="5">
        <v>0.1082034007775</v>
      </c>
      <c r="BE31" s="6">
        <v>0.37171010721859998</v>
      </c>
      <c r="BF31" s="5">
        <v>0.1563336293274</v>
      </c>
      <c r="BG31" s="5">
        <v>0.103204003727</v>
      </c>
      <c r="BH31" s="5">
        <v>0.1215331764839</v>
      </c>
      <c r="BI31" s="5">
        <v>0.36561341481819998</v>
      </c>
      <c r="BJ31" s="5">
        <v>0.26711243852099997</v>
      </c>
      <c r="BK31" s="5">
        <v>0.33013610486439998</v>
      </c>
      <c r="BL31" s="5">
        <v>6.6344271223170007E-2</v>
      </c>
      <c r="BM31" s="5">
        <v>0.1661851897145</v>
      </c>
      <c r="BN31" s="5">
        <v>0.24627100192010001</v>
      </c>
      <c r="BO31" s="5">
        <v>0.2595201971237</v>
      </c>
      <c r="BP31" s="5">
        <v>0.14936068745200001</v>
      </c>
      <c r="BQ31" s="5">
        <v>0.15201488812639999</v>
      </c>
      <c r="BR31" s="5">
        <v>0.1915313450569</v>
      </c>
      <c r="BS31" s="5">
        <v>0.1906585011379</v>
      </c>
      <c r="BT31" s="5">
        <v>0</v>
      </c>
      <c r="BU31" s="5">
        <v>0.18766866592289999</v>
      </c>
      <c r="BV31" s="5">
        <v>0.24123410363020001</v>
      </c>
      <c r="BW31" s="5">
        <v>0.12828682765409999</v>
      </c>
      <c r="BX31" s="5">
        <v>0.17508320547180001</v>
      </c>
      <c r="BY31" s="5">
        <v>0.17062750596279999</v>
      </c>
      <c r="BZ31" s="5">
        <v>0.1893981770574</v>
      </c>
      <c r="CA31" s="5">
        <v>0.1231277441442</v>
      </c>
      <c r="CB31" s="5">
        <v>0.2305472041453</v>
      </c>
      <c r="CC31" s="5">
        <v>0.24232915862410001</v>
      </c>
      <c r="CD31" s="5">
        <v>8.7456847069679999E-3</v>
      </c>
      <c r="CE31" s="5">
        <v>0.59397469935330005</v>
      </c>
      <c r="CF31" s="5">
        <v>8.1169565523970005E-2</v>
      </c>
      <c r="CG31" s="5">
        <v>0.1995551331906</v>
      </c>
      <c r="CH31" s="5">
        <v>0.1751226488023</v>
      </c>
      <c r="CI31" s="5">
        <v>0.199050617762</v>
      </c>
      <c r="CJ31" s="5">
        <v>0.1602823682167</v>
      </c>
      <c r="CK31" s="5">
        <v>0.18972542403709999</v>
      </c>
      <c r="CL31" s="5">
        <v>0.2121386624297</v>
      </c>
      <c r="CM31" s="5">
        <v>4.7135214524719998E-2</v>
      </c>
      <c r="CN31" s="5">
        <v>0.16217319019670001</v>
      </c>
      <c r="CO31" s="5">
        <v>0.17303135276250001</v>
      </c>
      <c r="CP31" s="5">
        <v>0.18059599594420001</v>
      </c>
      <c r="CQ31" s="5">
        <v>0.2277368826151</v>
      </c>
      <c r="CR31" s="5">
        <v>0.16980011167180001</v>
      </c>
      <c r="CS31" s="5">
        <v>0.16052388464699999</v>
      </c>
      <c r="CT31" s="5">
        <v>1.1583372689050001E-2</v>
      </c>
      <c r="CU31" s="5">
        <v>0.30128654492540002</v>
      </c>
      <c r="CV31" s="5">
        <v>0.12952960965570001</v>
      </c>
      <c r="CW31" s="5">
        <v>0.19674924848620001</v>
      </c>
      <c r="CX31" s="5">
        <v>0.13233160442479999</v>
      </c>
      <c r="CY31" s="5">
        <v>0.30008957973970002</v>
      </c>
      <c r="CZ31" s="5">
        <v>0.2482984107848</v>
      </c>
      <c r="DA31" s="5">
        <v>0.28143584225450002</v>
      </c>
      <c r="DB31" s="5">
        <v>6.6248522993969994E-2</v>
      </c>
      <c r="DC31" s="5">
        <v>0.18579783305229999</v>
      </c>
      <c r="DD31" s="5">
        <v>0.18868077532630001</v>
      </c>
      <c r="DE31" s="5">
        <v>0.2869558464768</v>
      </c>
      <c r="DF31" s="5">
        <v>0.1520363090456</v>
      </c>
      <c r="DG31" s="5">
        <v>0.13460363309420001</v>
      </c>
      <c r="DH31" s="5">
        <v>9.2406098991440005E-2</v>
      </c>
      <c r="DI31" s="5">
        <v>0.2695428001047</v>
      </c>
      <c r="DJ31" s="5">
        <v>0.13355513752830001</v>
      </c>
      <c r="DK31" s="5">
        <v>0.17655919855460001</v>
      </c>
      <c r="DL31" s="5">
        <v>0.27086987954660002</v>
      </c>
      <c r="DM31" s="5">
        <v>0.12874908093010001</v>
      </c>
      <c r="DN31" s="5">
        <v>2.6070059145230001E-2</v>
      </c>
      <c r="DO31" s="5">
        <v>0.15353613929170001</v>
      </c>
      <c r="DP31" s="5">
        <v>0.225911809819</v>
      </c>
      <c r="DQ31" s="5">
        <v>0.165812916841</v>
      </c>
      <c r="DR31" s="5">
        <v>0.16495800932390001</v>
      </c>
      <c r="DS31" s="5">
        <v>0.19033119063529999</v>
      </c>
      <c r="DT31" s="5">
        <v>0.1841522036088</v>
      </c>
      <c r="DU31" s="5">
        <v>0</v>
      </c>
      <c r="DV31" s="5">
        <v>0.1801581064926</v>
      </c>
      <c r="DW31" s="5">
        <v>0.1742105326782</v>
      </c>
      <c r="DX31" s="5">
        <v>8.8542641469960007E-2</v>
      </c>
      <c r="DY31" s="5">
        <v>8.3684401234750003E-2</v>
      </c>
      <c r="DZ31" s="5">
        <v>9.3829647315129994E-2</v>
      </c>
      <c r="EA31" s="5">
        <v>8.6282925011389996E-2</v>
      </c>
      <c r="EB31" s="5">
        <v>0.1298743912201</v>
      </c>
      <c r="EC31" s="5">
        <v>0</v>
      </c>
      <c r="ED31" s="5">
        <v>9.0546514314009993E-2</v>
      </c>
      <c r="EE31" s="5">
        <v>9.0778384034100004E-2</v>
      </c>
      <c r="EF31" s="5">
        <v>8.2691248390869998E-2</v>
      </c>
      <c r="EG31" s="5">
        <v>0.15489927590829999</v>
      </c>
      <c r="EH31" s="5">
        <v>8.1829901873450003E-2</v>
      </c>
      <c r="EI31" s="5">
        <v>2.2451387587490001E-2</v>
      </c>
      <c r="EJ31" s="5">
        <v>1.1583372689050001E-2</v>
      </c>
      <c r="EK31" s="6">
        <v>0.2358871865488</v>
      </c>
      <c r="EL31" s="5">
        <v>6.4880694061060007E-2</v>
      </c>
      <c r="EM31" s="5">
        <v>9.0461545829559994E-2</v>
      </c>
      <c r="EN31" s="5">
        <v>5.3888113487389998E-2</v>
      </c>
      <c r="EO31" s="5">
        <v>0.1339421678321</v>
      </c>
      <c r="EP31" s="5">
        <v>0.2469401056286</v>
      </c>
      <c r="EQ31" s="5">
        <v>0.1746408798048</v>
      </c>
      <c r="ER31" s="5">
        <v>3.3811474368809998E-2</v>
      </c>
      <c r="ES31" s="5">
        <v>7.0131638364610005E-2</v>
      </c>
      <c r="ET31" s="5">
        <v>9.3049744223790004E-2</v>
      </c>
      <c r="EU31" s="5">
        <v>8.0154629253959997E-2</v>
      </c>
      <c r="EV31" s="5">
        <v>8.9851324927660001E-2</v>
      </c>
      <c r="EW31" s="5">
        <v>6.937745876958E-2</v>
      </c>
      <c r="EX31" s="5">
        <v>3.0850318028399999E-2</v>
      </c>
      <c r="EY31" s="5">
        <v>0.1489752701882</v>
      </c>
      <c r="EZ31" s="5">
        <v>4.8032532965859999E-2</v>
      </c>
      <c r="FA31" s="5">
        <v>8.9942647978710002E-2</v>
      </c>
      <c r="FB31" s="5">
        <v>0.1646027026145</v>
      </c>
      <c r="FC31" s="5">
        <v>7.9188924329909996E-2</v>
      </c>
      <c r="FD31" s="5">
        <v>1.403870251499E-2</v>
      </c>
      <c r="FE31" s="5">
        <v>0.1025685601282</v>
      </c>
      <c r="FF31" s="5">
        <v>5.6340194575670001E-2</v>
      </c>
      <c r="FG31" s="5">
        <v>8.0939331315760005E-2</v>
      </c>
      <c r="FH31" s="5">
        <v>0.14311393369350001</v>
      </c>
      <c r="FI31" s="5">
        <v>7.4196836474490005E-2</v>
      </c>
      <c r="FJ31" s="5">
        <v>5.5264752489520001E-2</v>
      </c>
      <c r="FK31" s="5">
        <v>0</v>
      </c>
      <c r="FL31" s="5">
        <v>9.6109353593940003E-2</v>
      </c>
      <c r="FM31" s="5">
        <v>8.7172017276599997E-2</v>
      </c>
      <c r="FN31" s="5">
        <v>5.314926904266E-2</v>
      </c>
      <c r="FO31" s="5">
        <v>6.5762264232949993E-2</v>
      </c>
      <c r="FP31" s="5">
        <v>4.4609033159009999E-2</v>
      </c>
      <c r="FQ31" s="5">
        <v>2.4449781309050001E-2</v>
      </c>
      <c r="FR31" s="5">
        <v>7.3210413183809997E-2</v>
      </c>
      <c r="FS31" s="5">
        <v>9.1006795388799994E-2</v>
      </c>
      <c r="FT31" s="5">
        <v>7.8599419608830004E-2</v>
      </c>
      <c r="FU31" s="5">
        <v>5.297314533782E-2</v>
      </c>
      <c r="FV31" s="5">
        <v>5.3610220604839998E-2</v>
      </c>
      <c r="FW31" s="5">
        <v>7.0875144468990001E-2</v>
      </c>
      <c r="FX31" s="5">
        <v>5.1356092115219999E-2</v>
      </c>
      <c r="FY31" s="5">
        <v>3.6375188123769997E-2</v>
      </c>
      <c r="FZ31" s="5">
        <v>0.1514507009427</v>
      </c>
      <c r="GA31" s="5">
        <v>6.2638169636770005E-2</v>
      </c>
      <c r="GB31" s="5">
        <v>0</v>
      </c>
      <c r="GC31" s="5">
        <v>4.5452304184130002E-2</v>
      </c>
      <c r="GD31" s="5">
        <v>4.9487793878510003E-2</v>
      </c>
      <c r="GE31" s="5">
        <v>8.3116684010659997E-2</v>
      </c>
      <c r="GF31" s="5">
        <v>2.5170565868969999E-2</v>
      </c>
      <c r="GG31" s="5">
        <v>6.2246105147269998E-2</v>
      </c>
      <c r="GH31" s="5">
        <v>1.886038838717E-2</v>
      </c>
      <c r="GI31" s="5">
        <v>7.4267689561479999E-2</v>
      </c>
      <c r="GJ31" s="5">
        <v>0.137108106944</v>
      </c>
      <c r="GK31" s="5">
        <v>9.5844975443699996E-3</v>
      </c>
      <c r="GL31" s="5">
        <v>4.0816062320840001E-2</v>
      </c>
      <c r="GM31" s="5">
        <v>1.6761146065889999E-2</v>
      </c>
      <c r="GN31" s="5">
        <v>9.1241534279400002E-2</v>
      </c>
      <c r="GO31" s="5">
        <v>4.2168019978790001E-2</v>
      </c>
      <c r="GP31" s="5">
        <v>5.4986077813169998E-2</v>
      </c>
      <c r="GQ31" s="5">
        <v>0.1167811737544</v>
      </c>
      <c r="GR31" s="5">
        <v>0</v>
      </c>
      <c r="GS31" s="5">
        <v>9.0636387573519994E-2</v>
      </c>
      <c r="GT31" s="5">
        <v>3.6736702286740003E-2</v>
      </c>
      <c r="GU31" s="5">
        <v>5.2485965287509997E-2</v>
      </c>
      <c r="GV31" s="5">
        <v>6.4909317390159996E-2</v>
      </c>
      <c r="GW31" s="5">
        <v>5.2552512881659998E-2</v>
      </c>
      <c r="GX31" s="5">
        <v>2.4465027323310001E-2</v>
      </c>
      <c r="GY31" s="5">
        <v>0.10768057890299999</v>
      </c>
      <c r="GZ31" s="5">
        <v>0.1026446236955</v>
      </c>
      <c r="HA31" s="5">
        <v>8.4172225513079998E-2</v>
      </c>
      <c r="HB31" s="5">
        <v>4.752981187402E-2</v>
      </c>
      <c r="HC31" s="5">
        <v>0.34184260748169998</v>
      </c>
      <c r="HD31" s="5">
        <v>0.3298387028059</v>
      </c>
      <c r="HE31" s="5">
        <v>0.35432362468340001</v>
      </c>
      <c r="HF31" s="5">
        <v>0.37419382981810001</v>
      </c>
      <c r="HG31" s="5">
        <v>0.3015034724024</v>
      </c>
      <c r="HH31" s="5">
        <v>0.33997814449129998</v>
      </c>
      <c r="HI31" s="5">
        <v>0.31315416930810003</v>
      </c>
      <c r="HJ31" s="5">
        <v>0.32771608433310001</v>
      </c>
      <c r="HK31" s="5">
        <v>0.37881459214099999</v>
      </c>
      <c r="HL31" s="5">
        <v>0.51202557200580001</v>
      </c>
      <c r="HM31" s="5">
        <v>0.3246266360226</v>
      </c>
      <c r="HN31" s="5">
        <v>0.42461744034549997</v>
      </c>
      <c r="HO31" s="5">
        <v>0.37330352733189998</v>
      </c>
      <c r="HP31" s="5">
        <v>0.25364249754660001</v>
      </c>
      <c r="HQ31" s="5">
        <v>0.30985218919360002</v>
      </c>
      <c r="HR31" s="5">
        <v>0.31339126767749997</v>
      </c>
      <c r="HS31" s="5">
        <v>0.39680813783699997</v>
      </c>
      <c r="HT31" s="5">
        <v>0.16572871828149999</v>
      </c>
      <c r="HU31" s="5">
        <v>0.27554707207410001</v>
      </c>
      <c r="HV31" s="5">
        <v>0.2052822325975</v>
      </c>
      <c r="HW31" s="6">
        <v>0.56843679366699995</v>
      </c>
      <c r="HX31" s="5">
        <v>0.25794752854129999</v>
      </c>
      <c r="HY31" s="5">
        <v>0.3287647863259</v>
      </c>
      <c r="HZ31" s="5">
        <v>0.29636994552829998</v>
      </c>
      <c r="IA31" s="5">
        <v>0.35295979070299999</v>
      </c>
      <c r="IB31" s="5">
        <v>0.59510022703330001</v>
      </c>
      <c r="IC31" s="5">
        <v>0.2361767925137</v>
      </c>
      <c r="ID31" s="5">
        <v>0.28629731034869998</v>
      </c>
      <c r="IE31" s="5">
        <v>5.9762074550990002E-2</v>
      </c>
      <c r="IF31" s="5">
        <v>0.35159115165190002</v>
      </c>
      <c r="IG31" s="5">
        <v>0.22660824954020001</v>
      </c>
      <c r="IH31" s="5">
        <v>0.45379946360430001</v>
      </c>
      <c r="II31" s="5">
        <v>0.47922241040550001</v>
      </c>
      <c r="IJ31" s="5">
        <v>0.39067704618470001</v>
      </c>
      <c r="IK31" s="5">
        <v>0.2431086308366</v>
      </c>
      <c r="IL31" s="5">
        <v>0.40008048353039999</v>
      </c>
      <c r="IM31" s="5">
        <v>0.3363327515665</v>
      </c>
      <c r="IN31" s="5">
        <v>0.34841288166610002</v>
      </c>
      <c r="IO31" s="5">
        <v>0.20681956900939999</v>
      </c>
      <c r="IP31" s="5">
        <v>0.33082763523140002</v>
      </c>
      <c r="IQ31" s="5">
        <v>0.33322003697719998</v>
      </c>
      <c r="IR31" s="5">
        <v>0.34340448846100002</v>
      </c>
      <c r="IS31" s="5">
        <v>1</v>
      </c>
      <c r="IT31" s="5">
        <v>1</v>
      </c>
      <c r="IU31" s="5">
        <v>1</v>
      </c>
      <c r="IV31" s="5">
        <v>1</v>
      </c>
      <c r="IW31" s="5">
        <v>1</v>
      </c>
      <c r="IX31" s="5">
        <v>1</v>
      </c>
      <c r="IY31" s="5">
        <v>1</v>
      </c>
      <c r="IZ31" s="5">
        <v>1</v>
      </c>
      <c r="JA31" s="5">
        <v>1</v>
      </c>
      <c r="JB31" s="5">
        <v>1</v>
      </c>
      <c r="JC31" s="5">
        <v>1</v>
      </c>
      <c r="JD31" s="5">
        <v>1</v>
      </c>
      <c r="JE31" s="5">
        <v>1</v>
      </c>
      <c r="JF31" s="5">
        <v>1</v>
      </c>
      <c r="JG31" s="5">
        <v>1</v>
      </c>
      <c r="JH31" s="5">
        <v>1</v>
      </c>
      <c r="JI31" s="5">
        <v>1</v>
      </c>
      <c r="JJ31" s="5">
        <v>1</v>
      </c>
      <c r="JK31" s="5">
        <v>1</v>
      </c>
      <c r="JL31" s="5">
        <v>1</v>
      </c>
      <c r="JM31" s="5">
        <v>1</v>
      </c>
      <c r="JN31" s="5">
        <v>1</v>
      </c>
      <c r="JO31" s="5">
        <v>1</v>
      </c>
      <c r="JP31" s="5">
        <v>1</v>
      </c>
      <c r="JQ31" s="5">
        <v>1</v>
      </c>
      <c r="JR31" s="5">
        <v>1</v>
      </c>
      <c r="JS31" s="5">
        <v>1</v>
      </c>
      <c r="JT31" s="5">
        <v>1</v>
      </c>
      <c r="JU31" s="5">
        <v>1</v>
      </c>
      <c r="JV31" s="5">
        <v>1</v>
      </c>
      <c r="JW31" s="5">
        <v>1</v>
      </c>
      <c r="JX31" s="5">
        <v>1</v>
      </c>
      <c r="JY31" s="5">
        <v>1</v>
      </c>
      <c r="JZ31" s="5">
        <v>1</v>
      </c>
      <c r="KA31" s="5">
        <v>1</v>
      </c>
      <c r="KB31" s="5">
        <v>1</v>
      </c>
      <c r="KC31" s="5">
        <v>1</v>
      </c>
      <c r="KD31" s="5">
        <v>1</v>
      </c>
      <c r="KE31" s="5">
        <v>1</v>
      </c>
      <c r="KF31" s="5">
        <v>1</v>
      </c>
      <c r="KG31" s="5">
        <v>1</v>
      </c>
      <c r="KH31" s="5">
        <v>1</v>
      </c>
    </row>
    <row r="32" spans="1:294" x14ac:dyDescent="0.35">
      <c r="A32" t="s">
        <v>658</v>
      </c>
      <c r="B32" s="5">
        <v>0.5027411866132</v>
      </c>
      <c r="C32" s="5">
        <v>0.53771956343299998</v>
      </c>
      <c r="D32" s="5">
        <v>0.47080014277839999</v>
      </c>
      <c r="E32" s="5">
        <v>0.43395133141210002</v>
      </c>
      <c r="F32" s="5">
        <v>0.53442742215329997</v>
      </c>
      <c r="G32" s="5">
        <v>0.87580449093080004</v>
      </c>
      <c r="H32" s="5">
        <v>0.61947593405739998</v>
      </c>
      <c r="I32" s="5">
        <v>0.5273098692771</v>
      </c>
      <c r="J32" s="5">
        <v>0.44404336840600001</v>
      </c>
      <c r="K32" s="5">
        <v>0.47035468097290001</v>
      </c>
      <c r="L32" s="5">
        <v>0.5065329425731</v>
      </c>
      <c r="M32" s="5">
        <v>0.31268500077970002</v>
      </c>
      <c r="N32" s="5">
        <v>0.60628623491720002</v>
      </c>
      <c r="O32" s="5">
        <v>0.61949124657470001</v>
      </c>
      <c r="P32" s="5">
        <v>0.71218546397110005</v>
      </c>
      <c r="Q32" s="5">
        <v>0.59305670436839997</v>
      </c>
      <c r="R32" s="5">
        <v>0.52955183802189998</v>
      </c>
      <c r="S32" s="5">
        <v>0.32343517353500001</v>
      </c>
      <c r="T32" s="5">
        <v>0.612202087171</v>
      </c>
      <c r="U32" s="5">
        <v>0.45745155977860003</v>
      </c>
      <c r="V32" s="5">
        <v>0.49866776466349999</v>
      </c>
      <c r="W32" s="5">
        <v>0.56512061246089995</v>
      </c>
      <c r="X32" s="5">
        <v>0.4579415442368</v>
      </c>
      <c r="Y32" s="5">
        <v>0.50776589155069995</v>
      </c>
      <c r="Z32" s="5">
        <v>0.52205480818009997</v>
      </c>
      <c r="AA32" s="5">
        <v>0.4018346301838</v>
      </c>
      <c r="AB32" s="5">
        <v>0.47767669854110001</v>
      </c>
      <c r="AC32" s="5">
        <v>0.56879303159310002</v>
      </c>
      <c r="AD32" s="5">
        <v>0.7817965765789</v>
      </c>
      <c r="AE32" s="5">
        <v>0.49580917266669999</v>
      </c>
      <c r="AF32" s="5">
        <v>0.4784433521318</v>
      </c>
      <c r="AG32" s="5">
        <v>0.29386909284020002</v>
      </c>
      <c r="AH32" s="5">
        <v>0.57031171619679999</v>
      </c>
      <c r="AI32" s="5">
        <v>0.70846938832990003</v>
      </c>
      <c r="AJ32" s="5">
        <v>0.44802219043430003</v>
      </c>
      <c r="AK32" s="5">
        <v>0.64018905216169997</v>
      </c>
      <c r="AL32" s="5">
        <v>0.58321712774589995</v>
      </c>
      <c r="AM32" s="5">
        <v>0.4546399273451</v>
      </c>
      <c r="AN32" s="5">
        <v>0.2431343890996</v>
      </c>
      <c r="AO32" s="5">
        <v>0.63202798812820005</v>
      </c>
      <c r="AP32" s="5">
        <v>0.41319569519880001</v>
      </c>
      <c r="AQ32" s="5">
        <v>0.52064895849829995</v>
      </c>
      <c r="AR32" s="5">
        <v>0.27816095658399997</v>
      </c>
      <c r="AS32" s="5">
        <v>0.27583364962369999</v>
      </c>
      <c r="AT32" s="5">
        <v>0.28112285466409997</v>
      </c>
      <c r="AU32" s="5">
        <v>0.32882198675239999</v>
      </c>
      <c r="AV32" s="5">
        <v>0.15330791565599999</v>
      </c>
      <c r="AW32" s="5">
        <v>0.30937868204340002</v>
      </c>
      <c r="AX32" s="5">
        <v>0.1921903938509</v>
      </c>
      <c r="AY32" s="5">
        <v>0.28837060256300001</v>
      </c>
      <c r="AZ32" s="5">
        <v>0.25376876788460001</v>
      </c>
      <c r="BA32" s="5">
        <v>0.30604839208930001</v>
      </c>
      <c r="BB32" s="5">
        <v>0.27489594395939998</v>
      </c>
      <c r="BC32" s="5">
        <v>0.44013996212009998</v>
      </c>
      <c r="BD32" s="5">
        <v>0.22143771281300001</v>
      </c>
      <c r="BE32" s="5">
        <v>6.3732606498690003E-2</v>
      </c>
      <c r="BF32" s="5">
        <v>0.2857264737338</v>
      </c>
      <c r="BG32" s="5">
        <v>0.34667187810170003</v>
      </c>
      <c r="BH32" s="5">
        <v>0.3497321597361</v>
      </c>
      <c r="BI32" s="5">
        <v>0.26161317676439999</v>
      </c>
      <c r="BJ32" s="5">
        <v>3.6762006021289997E-2</v>
      </c>
      <c r="BK32" s="5">
        <v>0.15726001190139999</v>
      </c>
      <c r="BL32" s="5">
        <v>0.36917201696879998</v>
      </c>
      <c r="BM32" s="5">
        <v>0.32734353602670002</v>
      </c>
      <c r="BN32" s="5">
        <v>0.36849710726439999</v>
      </c>
      <c r="BO32" s="5">
        <v>0.25271433430630003</v>
      </c>
      <c r="BP32" s="5">
        <v>0.24065290348310001</v>
      </c>
      <c r="BQ32" s="5">
        <v>0.36981159097319999</v>
      </c>
      <c r="BR32" s="5">
        <v>0.48655938570090002</v>
      </c>
      <c r="BS32" s="5">
        <v>0.16319565502979999</v>
      </c>
      <c r="BT32" s="5">
        <v>0.29753827691599999</v>
      </c>
      <c r="BU32" s="5">
        <v>0.27767960463879998</v>
      </c>
      <c r="BV32" s="5">
        <v>0.20923220176080001</v>
      </c>
      <c r="BW32" s="5">
        <v>0.16223539176560001</v>
      </c>
      <c r="BX32" s="5">
        <v>0.207161776361</v>
      </c>
      <c r="BY32" s="5">
        <v>0.26474622025810002</v>
      </c>
      <c r="BZ32" s="5">
        <v>0.39287763466600001</v>
      </c>
      <c r="CA32" s="5">
        <v>0.26449830584630002</v>
      </c>
      <c r="CB32" s="5">
        <v>0.16961425850850001</v>
      </c>
      <c r="CC32" s="5">
        <v>0.41686854759730002</v>
      </c>
      <c r="CD32" s="5">
        <v>0.1282332153846</v>
      </c>
      <c r="CE32" s="5">
        <v>0.15736619662449999</v>
      </c>
      <c r="CF32" s="5">
        <v>0.20445818724830001</v>
      </c>
      <c r="CG32" s="5">
        <v>0.29290041872459999</v>
      </c>
      <c r="CH32" s="5">
        <v>0.26364622444930003</v>
      </c>
      <c r="CI32" s="6">
        <v>0.41427263750909998</v>
      </c>
      <c r="CJ32" s="7">
        <v>0.1209943828524</v>
      </c>
      <c r="CK32" s="5">
        <v>0.26551772787069999</v>
      </c>
      <c r="CL32" s="5">
        <v>0.21001751235509999</v>
      </c>
      <c r="CM32" s="5">
        <v>0.4125305701368</v>
      </c>
      <c r="CN32" s="5">
        <v>0.260470327675</v>
      </c>
      <c r="CO32" s="5">
        <v>0.2654490155002</v>
      </c>
      <c r="CP32" s="5">
        <v>0.25933911922859998</v>
      </c>
      <c r="CQ32" s="5">
        <v>0.13523053382360001</v>
      </c>
      <c r="CR32" s="5">
        <v>0.27868091098440001</v>
      </c>
      <c r="CS32" s="5">
        <v>0.2177877877387</v>
      </c>
      <c r="CT32" s="5">
        <v>0.21180288200790001</v>
      </c>
      <c r="CU32" s="5">
        <v>0.20722211191619999</v>
      </c>
      <c r="CV32" s="5">
        <v>6.18775328209E-2</v>
      </c>
      <c r="CW32" s="5">
        <v>0.61124878100669999</v>
      </c>
      <c r="CX32" s="5">
        <v>0.2307251515631</v>
      </c>
      <c r="CY32" s="5">
        <v>0.22276610571559999</v>
      </c>
      <c r="CZ32" s="5">
        <v>0.4306781032202</v>
      </c>
      <c r="DA32" s="5">
        <v>0.31925782012780002</v>
      </c>
      <c r="DB32" s="5">
        <v>0.2087159019838</v>
      </c>
      <c r="DC32" s="5">
        <v>0.25607291009130001</v>
      </c>
      <c r="DD32" s="5">
        <v>0.27718218893750002</v>
      </c>
      <c r="DE32" s="5">
        <v>0.36118132138289999</v>
      </c>
      <c r="DF32" s="5">
        <v>0.2457638888368</v>
      </c>
      <c r="DG32" s="5">
        <v>0.3579417910912</v>
      </c>
      <c r="DH32" s="5">
        <v>0.2840729998389</v>
      </c>
      <c r="DI32" s="5">
        <v>0.23002941336819999</v>
      </c>
      <c r="DJ32" s="5">
        <v>0.25981450693640001</v>
      </c>
      <c r="DK32" s="5">
        <v>0.26374140813039998</v>
      </c>
      <c r="DL32" s="5">
        <v>0.27611316977990003</v>
      </c>
      <c r="DM32" s="5">
        <v>0.29699870669579997</v>
      </c>
      <c r="DN32" s="5">
        <v>0.19338989866619999</v>
      </c>
      <c r="DO32" s="5">
        <v>0.28440649889239999</v>
      </c>
      <c r="DP32" s="5">
        <v>0.24170928445209999</v>
      </c>
      <c r="DQ32" s="5">
        <v>0.32977257578579999</v>
      </c>
      <c r="DR32" s="5">
        <v>0.14103174892350001</v>
      </c>
      <c r="DS32" s="5">
        <v>0.28017358758709998</v>
      </c>
      <c r="DT32" s="5">
        <v>0.32739171099929998</v>
      </c>
      <c r="DU32" s="5">
        <v>0.12129132092720001</v>
      </c>
      <c r="DV32" s="5">
        <v>0.27390964162390002</v>
      </c>
      <c r="DW32" s="5">
        <v>0.2615936930419</v>
      </c>
      <c r="DX32" s="5">
        <v>5.0797481449190003E-2</v>
      </c>
      <c r="DY32" s="5">
        <v>2.8869602034419999E-2</v>
      </c>
      <c r="DZ32" s="5">
        <v>7.1803885474179999E-2</v>
      </c>
      <c r="EA32" s="5">
        <v>4.2887206978709999E-2</v>
      </c>
      <c r="EB32" s="5">
        <v>5.0881915032430003E-2</v>
      </c>
      <c r="EC32" s="5">
        <v>0.10442391742</v>
      </c>
      <c r="ED32" s="5">
        <v>6.4221029003199995E-2</v>
      </c>
      <c r="EE32" s="5">
        <v>3.8923160625309997E-2</v>
      </c>
      <c r="EF32" s="5">
        <v>7.9166797565599994E-2</v>
      </c>
      <c r="EG32" s="5">
        <v>0</v>
      </c>
      <c r="EH32" s="5">
        <v>5.6744762553540003E-2</v>
      </c>
      <c r="EI32" s="5">
        <v>1.8548857811110001E-2</v>
      </c>
      <c r="EJ32" s="5">
        <v>2.6172491346470001E-2</v>
      </c>
      <c r="EK32" s="5">
        <v>6.0832559569840003E-2</v>
      </c>
      <c r="EL32" s="5">
        <v>0</v>
      </c>
      <c r="EM32" s="5">
        <v>0.14633989981000001</v>
      </c>
      <c r="EN32" s="5">
        <v>5.8152720487889997E-2</v>
      </c>
      <c r="EO32" s="5">
        <v>7.1604092159330002E-2</v>
      </c>
      <c r="EP32" s="5">
        <v>0</v>
      </c>
      <c r="EQ32" s="5">
        <v>3.8372716893320002E-2</v>
      </c>
      <c r="ER32" s="5">
        <v>1.9499225307490001E-2</v>
      </c>
      <c r="ES32" s="5">
        <v>0.1026694341803</v>
      </c>
      <c r="ET32" s="5">
        <v>5.8597404414050001E-2</v>
      </c>
      <c r="EU32" s="5">
        <v>2.607365713372E-2</v>
      </c>
      <c r="EV32" s="5">
        <v>5.3001684376390003E-2</v>
      </c>
      <c r="EW32" s="5">
        <v>6.0819961082769998E-2</v>
      </c>
      <c r="EX32" s="5">
        <v>0.10299830237220001</v>
      </c>
      <c r="EY32" s="5">
        <v>2.6142006752959999E-2</v>
      </c>
      <c r="EZ32" s="5">
        <v>0.1168080292491</v>
      </c>
      <c r="FA32" s="5">
        <v>4.9157713666810002E-2</v>
      </c>
      <c r="FB32" s="5">
        <v>8.6008176109359999E-2</v>
      </c>
      <c r="FC32" s="5">
        <v>0.160997293859</v>
      </c>
      <c r="FD32" s="5">
        <v>9.0037244563139995E-2</v>
      </c>
      <c r="FE32" s="5">
        <v>0</v>
      </c>
      <c r="FF32" s="5">
        <v>7.4160700939030003E-3</v>
      </c>
      <c r="FG32" s="5">
        <v>1.1800579316150001E-2</v>
      </c>
      <c r="FH32" s="5">
        <v>3.2398153071499999E-2</v>
      </c>
      <c r="FI32" s="5">
        <v>8.4803974205669999E-2</v>
      </c>
      <c r="FJ32" s="5">
        <v>1.301288724426E-2</v>
      </c>
      <c r="FK32" s="5">
        <v>0.26209439533090001</v>
      </c>
      <c r="FL32" s="5">
        <v>7.8986135564609997E-2</v>
      </c>
      <c r="FM32" s="5">
        <v>4.516016817218E-2</v>
      </c>
      <c r="FN32" s="5">
        <v>6.7714920531399998E-3</v>
      </c>
      <c r="FO32" s="5">
        <v>0</v>
      </c>
      <c r="FP32" s="5">
        <v>1.3234488319150001E-2</v>
      </c>
      <c r="FQ32" s="5">
        <v>0</v>
      </c>
      <c r="FR32" s="5">
        <v>2.432197515462E-2</v>
      </c>
      <c r="FS32" s="5">
        <v>0</v>
      </c>
      <c r="FT32" s="5">
        <v>1.8262552941879999E-2</v>
      </c>
      <c r="FU32" s="5">
        <v>0</v>
      </c>
      <c r="FV32" s="5">
        <v>2.2949478271010001E-2</v>
      </c>
      <c r="FW32" s="5">
        <v>0</v>
      </c>
      <c r="FX32" s="5">
        <v>7.5642866088339996E-3</v>
      </c>
      <c r="FY32" s="5">
        <v>0</v>
      </c>
      <c r="FZ32" s="5">
        <v>0</v>
      </c>
      <c r="GA32" s="5">
        <v>0</v>
      </c>
      <c r="GB32" s="5">
        <v>0.1070195439582</v>
      </c>
      <c r="GC32" s="5">
        <v>0</v>
      </c>
      <c r="GD32" s="5">
        <v>1.0780094588470001E-2</v>
      </c>
      <c r="GE32" s="5">
        <v>0</v>
      </c>
      <c r="GF32" s="5">
        <v>0</v>
      </c>
      <c r="GG32" s="5">
        <v>0</v>
      </c>
      <c r="GH32" s="5">
        <v>2.0140361770320001E-2</v>
      </c>
      <c r="GI32" s="5">
        <v>0</v>
      </c>
      <c r="GJ32" s="5">
        <v>2.4984875243359999E-2</v>
      </c>
      <c r="GK32" s="5">
        <v>0</v>
      </c>
      <c r="GL32" s="5">
        <v>0</v>
      </c>
      <c r="GM32" s="5">
        <v>0</v>
      </c>
      <c r="GN32" s="5">
        <v>0</v>
      </c>
      <c r="GO32" s="5">
        <v>0</v>
      </c>
      <c r="GP32" s="5">
        <v>6.9397026630709999E-3</v>
      </c>
      <c r="GQ32" s="5">
        <v>3.957690336532E-2</v>
      </c>
      <c r="GR32" s="5">
        <v>0</v>
      </c>
      <c r="GS32" s="5">
        <v>0</v>
      </c>
      <c r="GT32" s="5">
        <v>0</v>
      </c>
      <c r="GU32" s="5">
        <v>0</v>
      </c>
      <c r="GV32" s="5">
        <v>2.8222954935480001E-2</v>
      </c>
      <c r="GW32" s="5">
        <v>0</v>
      </c>
      <c r="GX32" s="5">
        <v>0</v>
      </c>
      <c r="GY32" s="5">
        <v>0</v>
      </c>
      <c r="GZ32" s="5">
        <v>0</v>
      </c>
      <c r="HA32" s="5">
        <v>4.063146008258E-2</v>
      </c>
      <c r="HB32" s="5">
        <v>0</v>
      </c>
      <c r="HC32" s="5">
        <v>0.19287776776849999</v>
      </c>
      <c r="HD32" s="5">
        <v>0.11870441431790001</v>
      </c>
      <c r="HE32" s="5">
        <v>0.26130563441970001</v>
      </c>
      <c r="HF32" s="5">
        <v>0.16498902636490001</v>
      </c>
      <c r="HG32" s="5">
        <v>0.31334274964359998</v>
      </c>
      <c r="HH32" s="5">
        <v>1.9771591649149999E-2</v>
      </c>
      <c r="HI32" s="5">
        <v>0.24020429832699999</v>
      </c>
      <c r="HJ32" s="5">
        <v>0.18814218000419999</v>
      </c>
      <c r="HK32" s="5">
        <v>0.20419171054259999</v>
      </c>
      <c r="HL32" s="5">
        <v>0.3332205659659</v>
      </c>
      <c r="HM32" s="5">
        <v>0.17644667614660001</v>
      </c>
      <c r="HN32" s="5">
        <v>0.26189149797970002</v>
      </c>
      <c r="HO32" s="5">
        <v>0.31448295585340003</v>
      </c>
      <c r="HP32" s="5">
        <v>0.18385483290060001</v>
      </c>
      <c r="HQ32" s="5">
        <v>0.1189174592498</v>
      </c>
      <c r="HR32" s="5">
        <v>0</v>
      </c>
      <c r="HS32" s="5">
        <v>0.19861642614649999</v>
      </c>
      <c r="HT32" s="5">
        <v>0.2499387024859</v>
      </c>
      <c r="HU32" s="5">
        <v>0.1061010059066</v>
      </c>
      <c r="HV32" s="5">
        <v>0.18318379605140001</v>
      </c>
      <c r="HW32" s="5">
        <v>0.1676022960903</v>
      </c>
      <c r="HX32" s="5">
        <v>0.23433498514600001</v>
      </c>
      <c r="HY32" s="5">
        <v>0.1102269834438</v>
      </c>
      <c r="HZ32" s="5">
        <v>0.37677920845520002</v>
      </c>
      <c r="IA32" s="5">
        <v>0.19540599338020001</v>
      </c>
      <c r="IB32" s="5">
        <v>0.21907759420629999</v>
      </c>
      <c r="IC32" s="5">
        <v>0.1532712616861</v>
      </c>
      <c r="ID32" s="5">
        <v>0.18330017125369999</v>
      </c>
      <c r="IE32" s="5">
        <v>5.6677681718910002E-2</v>
      </c>
      <c r="IF32" s="5">
        <v>0.19626111362009999</v>
      </c>
      <c r="IG32" s="5">
        <v>0.19636020668820001</v>
      </c>
      <c r="IH32" s="5">
        <v>0.47471964020719998</v>
      </c>
      <c r="II32" s="5">
        <v>8.1004813431420006E-2</v>
      </c>
      <c r="IJ32" s="5">
        <v>0.11309468437420001</v>
      </c>
      <c r="IK32" s="5">
        <v>0.14691500277540001</v>
      </c>
      <c r="IL32" s="5">
        <v>5.6416480734890001E-2</v>
      </c>
      <c r="IM32" s="5">
        <v>0.25270537817990002</v>
      </c>
      <c r="IN32" s="5">
        <v>0.16668176560529999</v>
      </c>
      <c r="IO32" s="5">
        <v>0.44143582528070002</v>
      </c>
      <c r="IP32" s="5">
        <v>0</v>
      </c>
      <c r="IQ32" s="5">
        <v>0.2280453859007</v>
      </c>
      <c r="IR32" s="5">
        <v>0.18584476506440001</v>
      </c>
      <c r="IS32" s="5">
        <v>1</v>
      </c>
      <c r="IT32" s="5">
        <v>1</v>
      </c>
      <c r="IU32" s="5">
        <v>1</v>
      </c>
      <c r="IV32" s="5">
        <v>1</v>
      </c>
      <c r="IW32" s="5">
        <v>1</v>
      </c>
      <c r="IX32" s="5">
        <v>1</v>
      </c>
      <c r="IY32" s="5">
        <v>1</v>
      </c>
      <c r="IZ32" s="5">
        <v>1</v>
      </c>
      <c r="JA32" s="5">
        <v>1</v>
      </c>
      <c r="JB32" s="5">
        <v>1</v>
      </c>
      <c r="JC32" s="5">
        <v>1</v>
      </c>
      <c r="JD32" s="5">
        <v>1</v>
      </c>
      <c r="JE32" s="5">
        <v>1</v>
      </c>
      <c r="JF32" s="5">
        <v>1</v>
      </c>
      <c r="JG32" s="5">
        <v>1</v>
      </c>
      <c r="JH32" s="5">
        <v>1</v>
      </c>
      <c r="JI32" s="5">
        <v>1</v>
      </c>
      <c r="JJ32" s="5">
        <v>1</v>
      </c>
      <c r="JK32" s="5">
        <v>1</v>
      </c>
      <c r="JL32" s="5">
        <v>1</v>
      </c>
      <c r="JM32" s="5">
        <v>1</v>
      </c>
      <c r="JN32" s="5">
        <v>1</v>
      </c>
      <c r="JO32" s="5">
        <v>1</v>
      </c>
      <c r="JP32" s="5">
        <v>1</v>
      </c>
      <c r="JQ32" s="5">
        <v>1</v>
      </c>
      <c r="JR32" s="5">
        <v>1</v>
      </c>
      <c r="JS32" s="5">
        <v>1</v>
      </c>
      <c r="JT32" s="5">
        <v>1</v>
      </c>
      <c r="JU32" s="5">
        <v>1</v>
      </c>
      <c r="JV32" s="5">
        <v>1</v>
      </c>
      <c r="JW32" s="5">
        <v>1</v>
      </c>
      <c r="JX32" s="5">
        <v>1</v>
      </c>
      <c r="JY32" s="5">
        <v>1</v>
      </c>
      <c r="JZ32" s="5">
        <v>1</v>
      </c>
      <c r="KA32" s="5">
        <v>1</v>
      </c>
      <c r="KB32" s="5">
        <v>1</v>
      </c>
      <c r="KC32" s="5">
        <v>1</v>
      </c>
      <c r="KD32" s="5">
        <v>1</v>
      </c>
      <c r="KE32" s="5">
        <v>1</v>
      </c>
      <c r="KF32" s="5">
        <v>1</v>
      </c>
      <c r="KG32" s="5">
        <v>1</v>
      </c>
      <c r="KH32" s="5">
        <v>1</v>
      </c>
    </row>
    <row r="33" spans="1:294" x14ac:dyDescent="0.35">
      <c r="A33" t="s">
        <v>669</v>
      </c>
      <c r="B33" s="5">
        <v>0.39122018756089999</v>
      </c>
      <c r="C33" s="5">
        <v>0.36248544213279998</v>
      </c>
      <c r="D33" s="5">
        <v>0.44185650831340001</v>
      </c>
      <c r="E33" s="5">
        <v>0.3676924289904</v>
      </c>
      <c r="F33" s="5">
        <v>0.3783659529924</v>
      </c>
      <c r="G33" s="5">
        <v>0.9072866768251</v>
      </c>
      <c r="H33" s="5">
        <v>0.43192027899129998</v>
      </c>
      <c r="I33" s="5">
        <v>0.34713569379929998</v>
      </c>
      <c r="J33" s="5">
        <v>0.55528327107660003</v>
      </c>
      <c r="K33" s="5">
        <v>0.54133135220329998</v>
      </c>
      <c r="L33" s="5">
        <v>0.34198410910299998</v>
      </c>
      <c r="M33" s="5">
        <v>0.3344804640338</v>
      </c>
      <c r="N33" s="5">
        <v>0.71102104320979997</v>
      </c>
      <c r="O33" s="5">
        <v>0.40998054214969998</v>
      </c>
      <c r="P33" s="5">
        <v>6.8284863746620003E-2</v>
      </c>
      <c r="Q33" s="5">
        <v>0.56191668966880004</v>
      </c>
      <c r="R33" s="5">
        <v>0.39251365511019998</v>
      </c>
      <c r="S33" s="5">
        <v>0.36806118486229999</v>
      </c>
      <c r="T33" s="5">
        <v>0.41696027159170002</v>
      </c>
      <c r="U33" s="5">
        <v>0.3895283122996</v>
      </c>
      <c r="V33" s="5">
        <v>0.4626875820477</v>
      </c>
      <c r="W33" s="5">
        <v>0.3555573243022</v>
      </c>
      <c r="X33" s="5">
        <v>0.48220116947890002</v>
      </c>
      <c r="Y33" s="5">
        <v>0.18156500891720001</v>
      </c>
      <c r="Z33" s="5">
        <v>0.39776428145379999</v>
      </c>
      <c r="AA33" s="5">
        <v>0.35301534271500001</v>
      </c>
      <c r="AB33" s="5">
        <v>0.47029954868360002</v>
      </c>
      <c r="AC33" s="5">
        <v>0.36670514635840001</v>
      </c>
      <c r="AD33" s="5">
        <v>0.37180825494960001</v>
      </c>
      <c r="AE33" s="5">
        <v>0.39292112737169999</v>
      </c>
      <c r="AF33" s="5">
        <v>0.48128998532560002</v>
      </c>
      <c r="AG33" s="5">
        <v>0.4216271599102</v>
      </c>
      <c r="AH33" s="5">
        <v>0.23317062743479999</v>
      </c>
      <c r="AI33" s="5">
        <v>0.83518475322160002</v>
      </c>
      <c r="AJ33" s="5">
        <v>0.27636827996020003</v>
      </c>
      <c r="AK33" s="5">
        <v>0.5004992368108</v>
      </c>
      <c r="AL33" s="5">
        <v>0.23030446769640001</v>
      </c>
      <c r="AM33" s="5">
        <v>0.323131143201</v>
      </c>
      <c r="AN33" s="5">
        <v>0.66405199183310004</v>
      </c>
      <c r="AO33" s="5">
        <v>0.35250513198009997</v>
      </c>
      <c r="AP33" s="5">
        <v>0.62371488544749998</v>
      </c>
      <c r="AQ33" s="5">
        <v>0.3667873663349</v>
      </c>
      <c r="AR33" s="5">
        <v>0.22647689952989999</v>
      </c>
      <c r="AS33" s="5">
        <v>0.18693554345239999</v>
      </c>
      <c r="AT33" s="5">
        <v>0.29615661165200002</v>
      </c>
      <c r="AU33" s="5">
        <v>0.25041541089899999</v>
      </c>
      <c r="AV33" s="5">
        <v>0.20591564531369999</v>
      </c>
      <c r="AW33" s="5">
        <v>0</v>
      </c>
      <c r="AX33" s="5">
        <v>0.18506625692619999</v>
      </c>
      <c r="AY33" s="5">
        <v>0.2344746924908</v>
      </c>
      <c r="AZ33" s="5">
        <v>0.1967126340814</v>
      </c>
      <c r="BA33" s="5">
        <v>0.2363804808803</v>
      </c>
      <c r="BB33" s="5">
        <v>0.2232285501513</v>
      </c>
      <c r="BC33" s="5">
        <v>0.22505785064450001</v>
      </c>
      <c r="BD33" s="5">
        <v>6.9596576416669997E-2</v>
      </c>
      <c r="BE33" s="5">
        <v>0.3620201422139</v>
      </c>
      <c r="BF33" s="5">
        <v>0</v>
      </c>
      <c r="BG33" s="5">
        <v>4.1103822495389998E-2</v>
      </c>
      <c r="BH33" s="5">
        <v>0.28368029393189997</v>
      </c>
      <c r="BI33" s="5">
        <v>0.2088646222212</v>
      </c>
      <c r="BJ33" s="5">
        <v>7.854687166497E-2</v>
      </c>
      <c r="BK33" s="5">
        <v>0.15165398812459999</v>
      </c>
      <c r="BL33" s="5">
        <v>0.4547398979776</v>
      </c>
      <c r="BM33" s="5">
        <v>0.19359362512350001</v>
      </c>
      <c r="BN33" s="5">
        <v>0.20617180361660001</v>
      </c>
      <c r="BO33" s="5">
        <v>5.1316037560419997E-2</v>
      </c>
      <c r="BP33" s="5">
        <v>0.27854807794530001</v>
      </c>
      <c r="BQ33" s="5">
        <v>0.1742653827741</v>
      </c>
      <c r="BR33" s="5">
        <v>0.4653531111309</v>
      </c>
      <c r="BS33" s="5">
        <v>0.11966479221740001</v>
      </c>
      <c r="BT33" s="5">
        <v>0.2928466072741</v>
      </c>
      <c r="BU33" s="5">
        <v>0.22066135914080001</v>
      </c>
      <c r="BV33" s="5">
        <v>8.0387540162140003E-2</v>
      </c>
      <c r="BW33" s="5">
        <v>4.8669821017500003E-2</v>
      </c>
      <c r="BX33" s="5">
        <v>0.52460786069950005</v>
      </c>
      <c r="BY33" s="5">
        <v>0.41491356174279997</v>
      </c>
      <c r="BZ33" s="5">
        <v>0.27057402697670002</v>
      </c>
      <c r="CA33" s="5">
        <v>0.18339283149089999</v>
      </c>
      <c r="CB33" s="5">
        <v>0.18796520466210001</v>
      </c>
      <c r="CC33" s="5">
        <v>0.1831462277758</v>
      </c>
      <c r="CD33" s="5">
        <v>0.36105554355590003</v>
      </c>
      <c r="CE33" s="5">
        <v>0.36618688579309999</v>
      </c>
      <c r="CF33" s="5">
        <v>0.29423734494589998</v>
      </c>
      <c r="CG33" s="5">
        <v>0.21935596789539999</v>
      </c>
      <c r="CH33" s="5">
        <v>0.39971095476219998</v>
      </c>
      <c r="CI33" s="5">
        <v>0.44852353469989997</v>
      </c>
      <c r="CJ33" s="5">
        <v>0.31369350732509999</v>
      </c>
      <c r="CK33" s="5">
        <v>0.52682415986249997</v>
      </c>
      <c r="CL33" s="5">
        <v>0.1813360886946</v>
      </c>
      <c r="CM33" s="5">
        <v>0.1663720113612</v>
      </c>
      <c r="CN33" s="5">
        <v>0.17982094466699999</v>
      </c>
      <c r="CO33" s="5">
        <v>0.41855060555809998</v>
      </c>
      <c r="CP33" s="5">
        <v>0.3295980661206</v>
      </c>
      <c r="CQ33" s="5">
        <v>0.15608488781739999</v>
      </c>
      <c r="CR33" s="5">
        <v>0.47961968223809998</v>
      </c>
      <c r="CS33" s="5">
        <v>0.51308628145500002</v>
      </c>
      <c r="CT33" s="5">
        <v>0.52948148162719999</v>
      </c>
      <c r="CU33" s="5">
        <v>0.31921145424039998</v>
      </c>
      <c r="CV33" s="5">
        <v>0.22395288980299999</v>
      </c>
      <c r="CW33" s="5">
        <v>0.42649711366269999</v>
      </c>
      <c r="CX33" s="5">
        <v>0.19930178531119999</v>
      </c>
      <c r="CY33" s="5">
        <v>0.61012543666270003</v>
      </c>
      <c r="CZ33" s="5">
        <v>0.7279448739712</v>
      </c>
      <c r="DA33" s="5">
        <v>0.6618492017566</v>
      </c>
      <c r="DB33" s="5">
        <v>0.24771419839869999</v>
      </c>
      <c r="DC33" s="5">
        <v>0.17380591766690001</v>
      </c>
      <c r="DD33" s="5">
        <v>0.56648230775840003</v>
      </c>
      <c r="DE33" s="5">
        <v>0.33360418290350002</v>
      </c>
      <c r="DF33" s="5">
        <v>0.33496137587269997</v>
      </c>
      <c r="DG33" s="5">
        <v>0.49560991241609997</v>
      </c>
      <c r="DH33" s="5">
        <v>0.27043054567969999</v>
      </c>
      <c r="DI33" s="5">
        <v>0.4224532456924</v>
      </c>
      <c r="DJ33" s="5">
        <v>0.62819174505039999</v>
      </c>
      <c r="DK33" s="5">
        <v>0.37969068784799997</v>
      </c>
      <c r="DL33" s="5">
        <v>0.1768041834223</v>
      </c>
      <c r="DM33" s="5">
        <v>0.24653115526210001</v>
      </c>
      <c r="DN33" s="5">
        <v>0.53713330387610003</v>
      </c>
      <c r="DO33" s="5">
        <v>0.4490892200362</v>
      </c>
      <c r="DP33" s="5">
        <v>0.51799202029470004</v>
      </c>
      <c r="DQ33" s="5">
        <v>0.17010746488180001</v>
      </c>
      <c r="DR33" s="5">
        <v>0.43192803463739998</v>
      </c>
      <c r="DS33" s="5">
        <v>0.43135631274859998</v>
      </c>
      <c r="DT33" s="5">
        <v>0.4506107179712</v>
      </c>
      <c r="DU33" s="5">
        <v>0.69201204772809999</v>
      </c>
      <c r="DV33" s="5">
        <v>0.40249015660580001</v>
      </c>
      <c r="DW33" s="5">
        <v>0.39941888899729999</v>
      </c>
      <c r="DX33" s="5">
        <v>0.23342392152579999</v>
      </c>
      <c r="DY33" s="5">
        <v>0.14301744704809999</v>
      </c>
      <c r="DZ33" s="5">
        <v>0.39273806096059999</v>
      </c>
      <c r="EA33" s="5">
        <v>0.31122663366059999</v>
      </c>
      <c r="EB33" s="5">
        <v>0.109969569768</v>
      </c>
      <c r="EC33" s="5">
        <v>0</v>
      </c>
      <c r="ED33" s="5">
        <v>9.8834921560930003E-2</v>
      </c>
      <c r="EE33" s="5">
        <v>0.23536839537699999</v>
      </c>
      <c r="EF33" s="5">
        <v>0.2261874456445</v>
      </c>
      <c r="EG33" s="5">
        <v>0.21989343682369999</v>
      </c>
      <c r="EH33" s="5">
        <v>0.23786188593669999</v>
      </c>
      <c r="EI33" s="5">
        <v>0.30653767985390001</v>
      </c>
      <c r="EJ33" s="5">
        <v>0</v>
      </c>
      <c r="EK33" s="5">
        <v>0.29387693197230003</v>
      </c>
      <c r="EL33" s="5">
        <v>0</v>
      </c>
      <c r="EM33" s="5">
        <v>0.14572354440579999</v>
      </c>
      <c r="EN33" s="5">
        <v>0.25924732998409999</v>
      </c>
      <c r="EO33" s="5">
        <v>0.35588168877479998</v>
      </c>
      <c r="EP33" s="5">
        <v>0</v>
      </c>
      <c r="EQ33" s="5">
        <v>0.19964650982730001</v>
      </c>
      <c r="ER33" s="5">
        <v>0.42850086019740002</v>
      </c>
      <c r="ES33" s="5">
        <v>0.17011181019839999</v>
      </c>
      <c r="ET33" s="5">
        <v>0.1262592445787</v>
      </c>
      <c r="EU33" s="5">
        <v>5.663594761988E-2</v>
      </c>
      <c r="EV33" s="5">
        <v>0.32791522597119999</v>
      </c>
      <c r="EW33" s="5">
        <v>0.2887988987374</v>
      </c>
      <c r="EX33" s="5">
        <v>0.36879726315069999</v>
      </c>
      <c r="EY33" s="5">
        <v>0.12884845271770001</v>
      </c>
      <c r="EZ33" s="5">
        <v>0.35962894612349999</v>
      </c>
      <c r="FA33" s="5">
        <v>0.2223654063868</v>
      </c>
      <c r="FB33" s="5">
        <v>5.6598391504999998E-2</v>
      </c>
      <c r="FC33" s="5">
        <v>0.21661709987</v>
      </c>
      <c r="FD33" s="5">
        <v>0.35989548835879998</v>
      </c>
      <c r="FE33" s="5">
        <v>0.28427397325780002</v>
      </c>
      <c r="FF33" s="5">
        <v>0.26590057611180001</v>
      </c>
      <c r="FG33" s="5">
        <v>0.21698936229730001</v>
      </c>
      <c r="FH33" s="5">
        <v>0.46598961355739998</v>
      </c>
      <c r="FI33" s="5">
        <v>0.1894971859432</v>
      </c>
      <c r="FJ33" s="5">
        <v>0</v>
      </c>
      <c r="FK33" s="5">
        <v>6.120712300101E-2</v>
      </c>
      <c r="FL33" s="5">
        <v>0.23447499670550001</v>
      </c>
      <c r="FM33" s="5">
        <v>0.23331346424569999</v>
      </c>
      <c r="FN33" s="5">
        <v>4.8649101274169999E-2</v>
      </c>
      <c r="FO33" s="5">
        <v>5.8148395121840002E-2</v>
      </c>
      <c r="FP33" s="5">
        <v>3.190946140519E-2</v>
      </c>
      <c r="FQ33" s="5">
        <v>5.854174457268E-2</v>
      </c>
      <c r="FR33" s="5">
        <v>3.5088883301379999E-2</v>
      </c>
      <c r="FS33" s="5">
        <v>0</v>
      </c>
      <c r="FT33" s="5">
        <v>3.1536060712690002E-2</v>
      </c>
      <c r="FU33" s="5">
        <v>4.7065009584209998E-2</v>
      </c>
      <c r="FV33" s="5">
        <v>5.4544393361020002E-2</v>
      </c>
      <c r="FW33" s="5">
        <v>0.15019810028630001</v>
      </c>
      <c r="FX33" s="5">
        <v>1.534128906317E-2</v>
      </c>
      <c r="FY33" s="5">
        <v>0.1143777400792</v>
      </c>
      <c r="FZ33" s="5">
        <v>0.17353425335780001</v>
      </c>
      <c r="GA33" s="5">
        <v>0</v>
      </c>
      <c r="GB33" s="5">
        <v>0</v>
      </c>
      <c r="GC33" s="5">
        <v>0</v>
      </c>
      <c r="GD33" s="5">
        <v>8.5842170552259997E-2</v>
      </c>
      <c r="GE33" s="5">
        <v>0</v>
      </c>
      <c r="GF33" s="5">
        <v>0</v>
      </c>
      <c r="GG33" s="5">
        <v>0</v>
      </c>
      <c r="GH33" s="5">
        <v>5.9089972267590003E-2</v>
      </c>
      <c r="GI33" s="5">
        <v>9.9930923067560004E-2</v>
      </c>
      <c r="GJ33" s="5">
        <v>0</v>
      </c>
      <c r="GK33" s="5">
        <v>0</v>
      </c>
      <c r="GL33" s="5">
        <v>8.3921846453370003E-2</v>
      </c>
      <c r="GM33" s="5">
        <v>0</v>
      </c>
      <c r="GN33" s="5">
        <v>4.2849805233360003E-2</v>
      </c>
      <c r="GO33" s="5">
        <v>7.711835820172E-2</v>
      </c>
      <c r="GP33" s="5">
        <v>5.2911901623460003E-2</v>
      </c>
      <c r="GQ33" s="5">
        <v>0</v>
      </c>
      <c r="GR33" s="5">
        <v>0.16094777953389999</v>
      </c>
      <c r="GS33" s="5">
        <v>0</v>
      </c>
      <c r="GT33" s="5">
        <v>0</v>
      </c>
      <c r="GU33" s="5">
        <v>2.6011562904270001E-2</v>
      </c>
      <c r="GV33" s="5">
        <v>0</v>
      </c>
      <c r="GW33" s="5">
        <v>4.062647937852E-2</v>
      </c>
      <c r="GX33" s="5">
        <v>0.13176266911599999</v>
      </c>
      <c r="GY33" s="5">
        <v>0</v>
      </c>
      <c r="GZ33" s="5">
        <v>0</v>
      </c>
      <c r="HA33" s="5">
        <v>0</v>
      </c>
      <c r="HB33" s="5">
        <v>5.3761625581360002E-2</v>
      </c>
      <c r="HC33" s="5">
        <v>0.16738032125499999</v>
      </c>
      <c r="HD33" s="5">
        <v>0.15673732953389999</v>
      </c>
      <c r="HE33" s="5">
        <v>0.18613538362029999</v>
      </c>
      <c r="HF33" s="5">
        <v>1.9123394178770001E-2</v>
      </c>
      <c r="HG33" s="5">
        <v>0.46115146661049999</v>
      </c>
      <c r="HH33" s="5">
        <v>9.2713323174910003E-2</v>
      </c>
      <c r="HI33" s="5">
        <v>0.42384633645600001</v>
      </c>
      <c r="HJ33" s="5">
        <v>0.18994497622279999</v>
      </c>
      <c r="HK33" s="5">
        <v>8.3404606517359994E-2</v>
      </c>
      <c r="HL33" s="5">
        <v>0.16617368074630001</v>
      </c>
      <c r="HM33" s="5">
        <v>0.16777609625879999</v>
      </c>
      <c r="HN33" s="5">
        <v>0</v>
      </c>
      <c r="HO33" s="5">
        <v>0</v>
      </c>
      <c r="HP33" s="5">
        <v>0.24481931859030001</v>
      </c>
      <c r="HQ33" s="5">
        <v>0.70776224645039998</v>
      </c>
      <c r="HR33" s="5">
        <v>2.933450657858E-2</v>
      </c>
      <c r="HS33" s="5">
        <v>0.23587066690780001</v>
      </c>
      <c r="HT33" s="5">
        <v>0.13867222894680001</v>
      </c>
      <c r="HU33" s="5">
        <v>0</v>
      </c>
      <c r="HV33" s="5">
        <v>7.7793905650230005E-2</v>
      </c>
      <c r="HW33" s="5">
        <v>4.9721585487270001E-2</v>
      </c>
      <c r="HX33" s="5">
        <v>0.33390404387279998</v>
      </c>
      <c r="HY33" s="5">
        <v>6.0902716078979999E-2</v>
      </c>
      <c r="HZ33" s="5">
        <v>0.57775658651570005</v>
      </c>
      <c r="IA33" s="5">
        <v>0.119923215537</v>
      </c>
      <c r="IB33" s="5">
        <v>4.859630051825E-2</v>
      </c>
      <c r="IC33" s="5">
        <v>4.8811414303740003E-2</v>
      </c>
      <c r="ID33" s="5">
        <v>0.29540817353979998</v>
      </c>
      <c r="IE33" s="5">
        <v>0</v>
      </c>
      <c r="IF33" s="5">
        <v>0.18204675646599999</v>
      </c>
      <c r="IG33" s="5">
        <v>0.37807567187859997</v>
      </c>
      <c r="IH33" s="5">
        <v>0.19194440693949999</v>
      </c>
      <c r="II33" s="5">
        <v>0</v>
      </c>
      <c r="IJ33" s="5">
        <v>0</v>
      </c>
      <c r="IK33" s="5">
        <v>0.15816397579120001</v>
      </c>
      <c r="IL33" s="5">
        <v>0.35562466538179999</v>
      </c>
      <c r="IM33" s="5">
        <v>0.19820365582249999</v>
      </c>
      <c r="IN33" s="5">
        <v>0.1411368023896</v>
      </c>
      <c r="IO33" s="5">
        <v>0</v>
      </c>
      <c r="IP33" s="5">
        <v>0</v>
      </c>
      <c r="IQ33" s="5">
        <v>3.6160988926690001E-2</v>
      </c>
      <c r="IR33" s="5">
        <v>0.18117013460270001</v>
      </c>
      <c r="IS33" s="5">
        <v>1</v>
      </c>
      <c r="IT33" s="5">
        <v>1</v>
      </c>
      <c r="IU33" s="5">
        <v>1</v>
      </c>
      <c r="IV33" s="5">
        <v>1</v>
      </c>
      <c r="IW33" s="5">
        <v>1</v>
      </c>
      <c r="IX33" s="5">
        <v>1</v>
      </c>
      <c r="IY33" s="5">
        <v>1</v>
      </c>
      <c r="IZ33" s="5">
        <v>1</v>
      </c>
      <c r="JA33" s="5">
        <v>1</v>
      </c>
      <c r="JB33" s="5">
        <v>1</v>
      </c>
      <c r="JC33" s="5">
        <v>1</v>
      </c>
      <c r="JD33" s="5">
        <v>1</v>
      </c>
      <c r="JE33" s="5">
        <v>1</v>
      </c>
      <c r="JF33" s="5">
        <v>1</v>
      </c>
      <c r="JG33" s="5">
        <v>1</v>
      </c>
      <c r="JH33" s="5">
        <v>1</v>
      </c>
      <c r="JI33" s="5">
        <v>1</v>
      </c>
      <c r="JJ33" s="5">
        <v>1</v>
      </c>
      <c r="JK33" s="5">
        <v>1</v>
      </c>
      <c r="JL33" s="5">
        <v>1</v>
      </c>
      <c r="JM33" s="5">
        <v>1</v>
      </c>
      <c r="JN33" s="5">
        <v>1</v>
      </c>
      <c r="JO33" s="5">
        <v>1</v>
      </c>
      <c r="JP33" s="5">
        <v>1</v>
      </c>
      <c r="JQ33" s="5">
        <v>1</v>
      </c>
      <c r="JR33" s="5">
        <v>1</v>
      </c>
      <c r="JS33" s="5">
        <v>1</v>
      </c>
      <c r="JT33" s="5">
        <v>1</v>
      </c>
      <c r="JU33" s="5">
        <v>1</v>
      </c>
      <c r="JV33" s="5">
        <v>1</v>
      </c>
      <c r="JW33" s="5">
        <v>1</v>
      </c>
      <c r="JX33" s="5">
        <v>1</v>
      </c>
      <c r="JY33" s="5">
        <v>1</v>
      </c>
      <c r="JZ33" s="5">
        <v>1</v>
      </c>
      <c r="KA33" s="5">
        <v>1</v>
      </c>
      <c r="KB33" s="5">
        <v>1</v>
      </c>
      <c r="KC33" s="5">
        <v>1</v>
      </c>
      <c r="KD33" s="5">
        <v>1</v>
      </c>
      <c r="KE33" s="5">
        <v>1</v>
      </c>
      <c r="KF33" s="5">
        <v>1</v>
      </c>
      <c r="KG33" s="5">
        <v>1</v>
      </c>
      <c r="KH33" s="5">
        <v>1</v>
      </c>
    </row>
    <row r="34" spans="1:294" x14ac:dyDescent="0.35">
      <c r="A34" t="s">
        <v>659</v>
      </c>
      <c r="B34" s="5">
        <v>0.23633949281149999</v>
      </c>
      <c r="C34" s="5">
        <v>0.26415802619610002</v>
      </c>
      <c r="D34" s="5">
        <v>0.19547789909509999</v>
      </c>
      <c r="E34" s="5">
        <v>0.28914653454110001</v>
      </c>
      <c r="F34" s="5">
        <v>0.2241579244195</v>
      </c>
      <c r="G34" s="5">
        <v>0.12311662919249999</v>
      </c>
      <c r="H34" s="5">
        <v>0.19043700396300001</v>
      </c>
      <c r="I34" s="5">
        <v>0.20523802693580001</v>
      </c>
      <c r="J34" s="5">
        <v>0.33042607412739999</v>
      </c>
      <c r="K34" s="5">
        <v>0.2080780481092</v>
      </c>
      <c r="L34" s="5">
        <v>0.2415476562503</v>
      </c>
      <c r="M34" s="5">
        <v>0.2423594168172</v>
      </c>
      <c r="N34" s="5">
        <v>0.30416266306110001</v>
      </c>
      <c r="O34" s="5">
        <v>0.35731148274009999</v>
      </c>
      <c r="P34" s="5">
        <v>0.33212370232130001</v>
      </c>
      <c r="Q34" s="5">
        <v>0</v>
      </c>
      <c r="R34" s="5">
        <v>0.13826970725900001</v>
      </c>
      <c r="S34" s="5">
        <v>0.35138936803670001</v>
      </c>
      <c r="T34" s="5">
        <v>0.33422293147080001</v>
      </c>
      <c r="U34" s="5">
        <v>0.34358874954759999</v>
      </c>
      <c r="V34" s="5">
        <v>5.4620982781960002E-2</v>
      </c>
      <c r="W34" s="5">
        <v>0.22972370805850001</v>
      </c>
      <c r="X34" s="5">
        <v>0.110666417888</v>
      </c>
      <c r="Y34" s="5">
        <v>0.29719969258910001</v>
      </c>
      <c r="Z34" s="5">
        <v>0.24830575964230001</v>
      </c>
      <c r="AA34" s="5">
        <v>0.24085867399739999</v>
      </c>
      <c r="AB34" s="5">
        <v>0.34161078678489998</v>
      </c>
      <c r="AC34" s="5">
        <v>0.21421410070829999</v>
      </c>
      <c r="AD34" s="5">
        <v>0.6318745066475</v>
      </c>
      <c r="AE34" s="5">
        <v>0.23184523337009999</v>
      </c>
      <c r="AF34" s="5">
        <v>0.50365178065250005</v>
      </c>
      <c r="AG34" s="5">
        <v>0.17872926980119999</v>
      </c>
      <c r="AH34" s="5">
        <v>0.15612789005050001</v>
      </c>
      <c r="AI34" s="5">
        <v>0.32327652017899999</v>
      </c>
      <c r="AJ34" s="5">
        <v>0.12655326774549999</v>
      </c>
      <c r="AK34" s="5">
        <v>0.32768049019239998</v>
      </c>
      <c r="AL34" s="5">
        <v>0.240215843161</v>
      </c>
      <c r="AM34" s="5">
        <v>0.17956836885919999</v>
      </c>
      <c r="AN34" s="5">
        <v>0.27753014681909999</v>
      </c>
      <c r="AO34" s="5">
        <v>0.16189333890800001</v>
      </c>
      <c r="AP34" s="5">
        <v>0.39014917634230001</v>
      </c>
      <c r="AQ34" s="5">
        <v>0.20935966571949999</v>
      </c>
      <c r="AR34" s="5">
        <v>0.2495030177601</v>
      </c>
      <c r="AS34" s="5">
        <v>0.24361234189950001</v>
      </c>
      <c r="AT34" s="5">
        <v>0.25815560919629998</v>
      </c>
      <c r="AU34" s="5">
        <v>0.29023048447499999</v>
      </c>
      <c r="AV34" s="5">
        <v>0.20617158615520001</v>
      </c>
      <c r="AW34" s="5">
        <v>0.2299303426524</v>
      </c>
      <c r="AX34" s="5">
        <v>0.21410069213300001</v>
      </c>
      <c r="AY34" s="5">
        <v>0.264195328733</v>
      </c>
      <c r="AZ34" s="5">
        <v>0.2050565818076</v>
      </c>
      <c r="BA34" s="5">
        <v>0.2189032855028</v>
      </c>
      <c r="BB34" s="5">
        <v>0.25514209277760003</v>
      </c>
      <c r="BC34" s="5">
        <v>0.32926049423690001</v>
      </c>
      <c r="BD34" s="5">
        <v>0.26537614932300002</v>
      </c>
      <c r="BE34" s="5">
        <v>0.20795276165679999</v>
      </c>
      <c r="BF34" s="5">
        <v>0.77745783129570001</v>
      </c>
      <c r="BG34" s="5">
        <v>0.14047779531179999</v>
      </c>
      <c r="BH34" s="5">
        <v>0.12517446529109999</v>
      </c>
      <c r="BI34" s="5">
        <v>0.30458169346399999</v>
      </c>
      <c r="BJ34" s="5">
        <v>0.482586179856</v>
      </c>
      <c r="BK34" s="5">
        <v>0.38546889928270001</v>
      </c>
      <c r="BL34" s="5">
        <v>0.17732545423560001</v>
      </c>
      <c r="BM34" s="5">
        <v>6.8157258938639997E-2</v>
      </c>
      <c r="BN34" s="5">
        <v>3.3210771180650002E-2</v>
      </c>
      <c r="BO34" s="5">
        <v>0.28164544605980002</v>
      </c>
      <c r="BP34" s="5">
        <v>0.3026439095181</v>
      </c>
      <c r="BQ34" s="5">
        <v>0.37453346436239998</v>
      </c>
      <c r="BR34" s="5">
        <v>0.22708386137450001</v>
      </c>
      <c r="BS34" s="5">
        <v>0.20785553985409999</v>
      </c>
      <c r="BT34" s="5">
        <v>0</v>
      </c>
      <c r="BU34" s="5">
        <v>0.25233799128709999</v>
      </c>
      <c r="BV34" s="5">
        <v>0.40419472803470002</v>
      </c>
      <c r="BW34" s="5">
        <v>0.31040542829700002</v>
      </c>
      <c r="BX34" s="5">
        <v>0.109268317561</v>
      </c>
      <c r="BY34" s="5">
        <v>0.11456760441079999</v>
      </c>
      <c r="BZ34" s="5">
        <v>0.27285449753259999</v>
      </c>
      <c r="CA34" s="5">
        <v>9.4961365796099997E-2</v>
      </c>
      <c r="CB34" s="5">
        <v>0.32301043806250002</v>
      </c>
      <c r="CC34" s="5">
        <v>0.26110011630730001</v>
      </c>
      <c r="CD34" s="5">
        <v>0.22796700321259999</v>
      </c>
      <c r="CE34" s="5">
        <v>9.6368373667809995E-2</v>
      </c>
      <c r="CF34" s="5">
        <v>0.2593160081111</v>
      </c>
      <c r="CG34" s="5">
        <v>0.24778171662449999</v>
      </c>
      <c r="CH34" s="5">
        <v>0.18035796938429999</v>
      </c>
      <c r="CI34" s="5">
        <v>0.1856726435112</v>
      </c>
      <c r="CJ34" s="5">
        <v>0.17255144515429999</v>
      </c>
      <c r="CK34" s="5">
        <v>0.25116365842150001</v>
      </c>
      <c r="CL34" s="5">
        <v>0.17832243557880001</v>
      </c>
      <c r="CM34" s="5">
        <v>0</v>
      </c>
      <c r="CN34" s="5">
        <v>0.1188101673299</v>
      </c>
      <c r="CO34" s="5">
        <v>0.1683040644429</v>
      </c>
      <c r="CP34" s="5">
        <v>0.21682283287250001</v>
      </c>
      <c r="CQ34" s="5">
        <v>0.32066027366310002</v>
      </c>
      <c r="CR34" s="5">
        <v>0.1545023438416</v>
      </c>
      <c r="CS34" s="5">
        <v>0.21739800205689999</v>
      </c>
      <c r="CT34" s="5">
        <v>0</v>
      </c>
      <c r="CU34" s="5">
        <v>0.21508477391690001</v>
      </c>
      <c r="CV34" s="5">
        <v>0.26530153652490002</v>
      </c>
      <c r="CW34" s="5">
        <v>0.18346600786549999</v>
      </c>
      <c r="CX34" s="5">
        <v>0.2069812608195</v>
      </c>
      <c r="CY34" s="5">
        <v>0.15929563600169999</v>
      </c>
      <c r="CZ34" s="5">
        <v>0.14157393687030001</v>
      </c>
      <c r="DA34" s="5">
        <v>0.15124270006650001</v>
      </c>
      <c r="DB34" s="5">
        <v>3.3753245005010001E-2</v>
      </c>
      <c r="DC34" s="5">
        <v>0.39637321145400001</v>
      </c>
      <c r="DD34" s="5">
        <v>0.10909760205919999</v>
      </c>
      <c r="DE34" s="5">
        <v>0.1287783734414</v>
      </c>
      <c r="DF34" s="5">
        <v>0.23086122364940001</v>
      </c>
      <c r="DG34" s="5">
        <v>0.29796567454329997</v>
      </c>
      <c r="DH34" s="5">
        <v>0</v>
      </c>
      <c r="DI34" s="5">
        <v>0.17214172529390001</v>
      </c>
      <c r="DJ34" s="5">
        <v>0</v>
      </c>
      <c r="DK34" s="5">
        <v>0.18240728354960001</v>
      </c>
      <c r="DL34" s="5">
        <v>8.272172892771E-2</v>
      </c>
      <c r="DM34" s="5">
        <v>0.1202110261649</v>
      </c>
      <c r="DN34" s="5">
        <v>9.2837364155669996E-2</v>
      </c>
      <c r="DO34" s="5">
        <v>0.37275114762240003</v>
      </c>
      <c r="DP34" s="5">
        <v>0.1329391301833</v>
      </c>
      <c r="DQ34" s="5">
        <v>0.22160884689329999</v>
      </c>
      <c r="DR34" s="5">
        <v>0.14997755572429999</v>
      </c>
      <c r="DS34" s="5">
        <v>0.21328952838760001</v>
      </c>
      <c r="DT34" s="5">
        <v>0.1754212609054</v>
      </c>
      <c r="DU34" s="5">
        <v>9.6368373667809995E-2</v>
      </c>
      <c r="DV34" s="5">
        <v>0.12402668075290001</v>
      </c>
      <c r="DW34" s="5">
        <v>0.19023906654450001</v>
      </c>
      <c r="DX34" s="5">
        <v>0.1521805036619</v>
      </c>
      <c r="DY34" s="5">
        <v>0.19561662593830001</v>
      </c>
      <c r="DZ34" s="5">
        <v>8.8378823086530001E-2</v>
      </c>
      <c r="EA34" s="5">
        <v>0.20666216746839999</v>
      </c>
      <c r="EB34" s="5">
        <v>0.15732809136619999</v>
      </c>
      <c r="EC34" s="5">
        <v>0</v>
      </c>
      <c r="ED34" s="5">
        <v>0.1048223505934</v>
      </c>
      <c r="EE34" s="5">
        <v>0.1588611188895</v>
      </c>
      <c r="EF34" s="5">
        <v>0.1319706444108</v>
      </c>
      <c r="EG34" s="5">
        <v>5.9702282432739999E-2</v>
      </c>
      <c r="EH34" s="5">
        <v>0.16922286281099999</v>
      </c>
      <c r="EI34" s="5">
        <v>3.198433246244E-2</v>
      </c>
      <c r="EJ34" s="5">
        <v>0</v>
      </c>
      <c r="EK34" s="5">
        <v>0.23077035062510001</v>
      </c>
      <c r="EL34" s="5">
        <v>0.1874415350709</v>
      </c>
      <c r="EM34" s="5">
        <v>0.2019726627999</v>
      </c>
      <c r="EN34" s="5">
        <v>0.1210185024584</v>
      </c>
      <c r="EO34" s="5">
        <v>0.22310641818999999</v>
      </c>
      <c r="EP34" s="5">
        <v>0.14201880896960001</v>
      </c>
      <c r="EQ34" s="5">
        <v>0.1862593124271</v>
      </c>
      <c r="ER34" s="5">
        <v>3.3753245005010001E-2</v>
      </c>
      <c r="ES34" s="5">
        <v>0.2164264955247</v>
      </c>
      <c r="ET34" s="5">
        <v>0.36883081257990002</v>
      </c>
      <c r="EU34" s="5">
        <v>0</v>
      </c>
      <c r="EV34" s="5">
        <v>0.16731378152939999</v>
      </c>
      <c r="EW34" s="5">
        <v>0.1236372331591</v>
      </c>
      <c r="EX34" s="5">
        <v>0.20120326187509999</v>
      </c>
      <c r="EY34" s="5">
        <v>0.1531540749733</v>
      </c>
      <c r="EZ34" s="5">
        <v>0.3681254933525</v>
      </c>
      <c r="FA34" s="5">
        <v>0.14972683262200001</v>
      </c>
      <c r="FB34" s="5">
        <v>0.11011611451559999</v>
      </c>
      <c r="FC34" s="5">
        <v>0.1052595613383</v>
      </c>
      <c r="FD34" s="5">
        <v>0.30982523128930001</v>
      </c>
      <c r="FE34" s="5">
        <v>0.1541988626751</v>
      </c>
      <c r="FF34" s="5">
        <v>0.1887702861636</v>
      </c>
      <c r="FG34" s="5">
        <v>0.1742790176482</v>
      </c>
      <c r="FH34" s="5">
        <v>0.2205360688529</v>
      </c>
      <c r="FI34" s="5">
        <v>1.013062870421E-2</v>
      </c>
      <c r="FJ34" s="5">
        <v>0</v>
      </c>
      <c r="FK34" s="5">
        <v>0.70541825291710003</v>
      </c>
      <c r="FL34" s="5">
        <v>0.1095762188282</v>
      </c>
      <c r="FM34" s="5">
        <v>0.15965374079370001</v>
      </c>
      <c r="FN34" s="5">
        <v>8.67466486506E-2</v>
      </c>
      <c r="FO34" s="5">
        <v>0.13032599146109999</v>
      </c>
      <c r="FP34" s="5">
        <v>2.273459683835E-2</v>
      </c>
      <c r="FQ34" s="5">
        <v>0.12545138004369999</v>
      </c>
      <c r="FR34" s="5">
        <v>2.5835092703199999E-2</v>
      </c>
      <c r="FS34" s="5">
        <v>0.1075393477579</v>
      </c>
      <c r="FT34" s="5">
        <v>5.3102584469520001E-2</v>
      </c>
      <c r="FU34" s="5">
        <v>9.3596854527540005E-2</v>
      </c>
      <c r="FV34" s="5">
        <v>6.6023752345750003E-2</v>
      </c>
      <c r="FW34" s="5">
        <v>0</v>
      </c>
      <c r="FX34" s="5">
        <v>0.1027327643179</v>
      </c>
      <c r="FY34" s="5">
        <v>3.8247799092940002E-2</v>
      </c>
      <c r="FZ34" s="5">
        <v>0</v>
      </c>
      <c r="GA34" s="5">
        <v>0</v>
      </c>
      <c r="GB34" s="5">
        <v>0.1874415350709</v>
      </c>
      <c r="GC34" s="5">
        <v>0.27681458250829999</v>
      </c>
      <c r="GD34" s="5">
        <v>0.1293120226394</v>
      </c>
      <c r="GE34" s="5">
        <v>0</v>
      </c>
      <c r="GF34" s="5">
        <v>8.8459765865180007E-2</v>
      </c>
      <c r="GG34" s="5">
        <v>4.0197095215040002E-2</v>
      </c>
      <c r="GH34" s="5">
        <v>0.2475877203538</v>
      </c>
      <c r="GI34" s="5">
        <v>0</v>
      </c>
      <c r="GJ34" s="5">
        <v>0.31521475558779999</v>
      </c>
      <c r="GK34" s="5">
        <v>0</v>
      </c>
      <c r="GL34" s="5">
        <v>6.4511640136119999E-2</v>
      </c>
      <c r="GM34" s="5">
        <v>0</v>
      </c>
      <c r="GN34" s="5">
        <v>0.46889560722950002</v>
      </c>
      <c r="GO34" s="5">
        <v>4.4383517033189997E-2</v>
      </c>
      <c r="GP34" s="5">
        <v>8.7732305877060004E-2</v>
      </c>
      <c r="GQ34" s="5">
        <v>0</v>
      </c>
      <c r="GR34" s="5">
        <v>5.7463088255590003E-2</v>
      </c>
      <c r="GS34" s="5">
        <v>0.1946355005016</v>
      </c>
      <c r="GT34" s="5">
        <v>0.2244101312815</v>
      </c>
      <c r="GU34" s="5">
        <v>0</v>
      </c>
      <c r="GV34" s="5">
        <v>0</v>
      </c>
      <c r="GW34" s="5">
        <v>0.12459337356</v>
      </c>
      <c r="GX34" s="5">
        <v>0.11990365129989999</v>
      </c>
      <c r="GY34" s="5">
        <v>0</v>
      </c>
      <c r="GZ34" s="5">
        <v>0</v>
      </c>
      <c r="HA34" s="5">
        <v>0.17686561585730001</v>
      </c>
      <c r="HB34" s="5">
        <v>7.0938839303780005E-2</v>
      </c>
      <c r="HC34" s="5">
        <v>0.34132628463249998</v>
      </c>
      <c r="HD34" s="5">
        <v>0.27603236030990003</v>
      </c>
      <c r="HE34" s="5">
        <v>0.43723406564099998</v>
      </c>
      <c r="HF34" s="5">
        <v>0.14424098733339999</v>
      </c>
      <c r="HG34" s="5">
        <v>0.49923284707760002</v>
      </c>
      <c r="HH34" s="5">
        <v>0.53941368039729998</v>
      </c>
      <c r="HI34" s="5">
        <v>0.51264255922750002</v>
      </c>
      <c r="HJ34" s="5">
        <v>0.32995831828490002</v>
      </c>
      <c r="HK34" s="5">
        <v>0.3757160813846</v>
      </c>
      <c r="HL34" s="5">
        <v>0.37803623508950002</v>
      </c>
      <c r="HM34" s="5">
        <v>0.33456118738340002</v>
      </c>
      <c r="HN34" s="5">
        <v>0.29783447497269999</v>
      </c>
      <c r="HO34" s="5">
        <v>0.65692909389249998</v>
      </c>
      <c r="HP34" s="5">
        <v>0.29548489730549998</v>
      </c>
      <c r="HQ34" s="5">
        <v>0</v>
      </c>
      <c r="HR34" s="5">
        <v>0.33556034380319999</v>
      </c>
      <c r="HS34" s="5">
        <v>0.51091547310399998</v>
      </c>
      <c r="HT34" s="5">
        <v>0.20207919070059999</v>
      </c>
      <c r="HU34" s="5">
        <v>0.10037417440019999</v>
      </c>
      <c r="HV34" s="5">
        <v>0.155863307309</v>
      </c>
      <c r="HW34" s="5">
        <v>0.58797233263869997</v>
      </c>
      <c r="HX34" s="5">
        <v>0.4266684252554</v>
      </c>
      <c r="HY34" s="5">
        <v>0.1614712147039</v>
      </c>
      <c r="HZ34" s="5">
        <v>0.58911779228500005</v>
      </c>
      <c r="IA34" s="5">
        <v>0.25680331007750001</v>
      </c>
      <c r="IB34" s="5">
        <v>0.18725606017659999</v>
      </c>
      <c r="IC34" s="5">
        <v>0</v>
      </c>
      <c r="ID34" s="5">
        <v>0.46436356612250002</v>
      </c>
      <c r="IE34" s="5">
        <v>0</v>
      </c>
      <c r="IF34" s="5">
        <v>0.34520459836869999</v>
      </c>
      <c r="IG34" s="5">
        <v>0.29102452058079997</v>
      </c>
      <c r="IH34" s="5">
        <v>0.4997464877076</v>
      </c>
      <c r="II34" s="5">
        <v>0.24657401400289999</v>
      </c>
      <c r="IJ34" s="5">
        <v>0.18006801735460001</v>
      </c>
      <c r="IK34" s="5">
        <v>0.34357288870399999</v>
      </c>
      <c r="IL34" s="5">
        <v>0.38792131183279999</v>
      </c>
      <c r="IM34" s="5">
        <v>0.29433949508009999</v>
      </c>
      <c r="IN34" s="5">
        <v>0.40341010137790001</v>
      </c>
      <c r="IO34" s="5">
        <v>0.366709265226</v>
      </c>
      <c r="IP34" s="5">
        <v>0.13277804051219999</v>
      </c>
      <c r="IQ34" s="5">
        <v>0.2293182232133</v>
      </c>
      <c r="IR34" s="5">
        <v>0.36097367002870001</v>
      </c>
      <c r="IS34" s="5">
        <v>1</v>
      </c>
      <c r="IT34" s="5">
        <v>1</v>
      </c>
      <c r="IU34" s="5">
        <v>1</v>
      </c>
      <c r="IV34" s="5">
        <v>1</v>
      </c>
      <c r="IW34" s="5">
        <v>1</v>
      </c>
      <c r="IX34" s="5">
        <v>1</v>
      </c>
      <c r="IY34" s="5">
        <v>1</v>
      </c>
      <c r="IZ34" s="5">
        <v>1</v>
      </c>
      <c r="JA34" s="5">
        <v>1</v>
      </c>
      <c r="JB34" s="5">
        <v>1</v>
      </c>
      <c r="JC34" s="5">
        <v>1</v>
      </c>
      <c r="JD34" s="5">
        <v>1</v>
      </c>
      <c r="JE34" s="5">
        <v>1</v>
      </c>
      <c r="JF34" s="5">
        <v>1</v>
      </c>
      <c r="JG34" s="5">
        <v>1</v>
      </c>
      <c r="JH34" s="5">
        <v>1</v>
      </c>
      <c r="JI34" s="5">
        <v>1</v>
      </c>
      <c r="JJ34" s="5">
        <v>1</v>
      </c>
      <c r="JK34" s="5">
        <v>1</v>
      </c>
      <c r="JL34" s="5">
        <v>1</v>
      </c>
      <c r="JM34" s="5">
        <v>1</v>
      </c>
      <c r="JN34" s="5">
        <v>1</v>
      </c>
      <c r="JO34" s="5">
        <v>1</v>
      </c>
      <c r="JP34" s="5">
        <v>1</v>
      </c>
      <c r="JQ34" s="5">
        <v>1</v>
      </c>
      <c r="JR34" s="5">
        <v>1</v>
      </c>
      <c r="JS34" s="5">
        <v>1</v>
      </c>
      <c r="JT34" s="5">
        <v>1</v>
      </c>
      <c r="JU34" s="5">
        <v>1</v>
      </c>
      <c r="JV34" s="5">
        <v>1</v>
      </c>
      <c r="JW34" s="5">
        <v>1</v>
      </c>
      <c r="JX34" s="5">
        <v>1</v>
      </c>
      <c r="JY34" s="5">
        <v>1</v>
      </c>
      <c r="JZ34" s="5">
        <v>1</v>
      </c>
      <c r="KA34" s="5">
        <v>1</v>
      </c>
      <c r="KB34" s="5">
        <v>1</v>
      </c>
      <c r="KC34" s="5">
        <v>1</v>
      </c>
      <c r="KD34" s="5">
        <v>1</v>
      </c>
      <c r="KE34" s="5">
        <v>1</v>
      </c>
      <c r="KF34" s="5">
        <v>1</v>
      </c>
      <c r="KG34" s="5">
        <v>1</v>
      </c>
      <c r="KH34" s="5">
        <v>1</v>
      </c>
    </row>
    <row r="35" spans="1:294" x14ac:dyDescent="0.35">
      <c r="A35" t="s">
        <v>661</v>
      </c>
      <c r="B35" s="5">
        <v>0.25476937493489998</v>
      </c>
      <c r="C35" s="5">
        <v>0.1962100292914</v>
      </c>
      <c r="D35" s="5">
        <v>0.36067061785060001</v>
      </c>
      <c r="E35" s="5">
        <v>0.34607830450319998</v>
      </c>
      <c r="F35" s="5">
        <v>0.1148549617801</v>
      </c>
      <c r="G35" s="5">
        <v>0.4832602192196</v>
      </c>
      <c r="H35" s="5">
        <v>0.12811168584220001</v>
      </c>
      <c r="I35" s="5">
        <v>0.2338973192223</v>
      </c>
      <c r="J35" s="5">
        <v>0.35504221369229999</v>
      </c>
      <c r="K35" s="5">
        <v>9.932443771195E-2</v>
      </c>
      <c r="L35" s="5">
        <v>0.27521712997550002</v>
      </c>
      <c r="M35" s="5">
        <v>0.5270764435509</v>
      </c>
      <c r="N35" s="5">
        <v>8.2558708215880003E-2</v>
      </c>
      <c r="O35" s="5">
        <v>0.18903532547910001</v>
      </c>
      <c r="P35" s="5">
        <v>0</v>
      </c>
      <c r="Q35" s="5">
        <v>0.427140357681</v>
      </c>
      <c r="R35" s="5">
        <v>0.25742122375100002</v>
      </c>
      <c r="S35" s="5">
        <v>0.3103313133892</v>
      </c>
      <c r="T35" s="5">
        <v>0.18507464149780001</v>
      </c>
      <c r="U35" s="5">
        <v>0.25190479689110001</v>
      </c>
      <c r="V35" s="5">
        <v>0.14934352061440001</v>
      </c>
      <c r="W35" s="5">
        <v>0.3340480309394</v>
      </c>
      <c r="X35" s="5">
        <v>0.26402558339549997</v>
      </c>
      <c r="Y35" s="5">
        <v>0.19666431407269999</v>
      </c>
      <c r="Z35" s="5">
        <v>0.28321376514629998</v>
      </c>
      <c r="AA35" s="5">
        <v>0.32935148659489999</v>
      </c>
      <c r="AB35" s="5">
        <v>0.4092378892854</v>
      </c>
      <c r="AC35" s="5">
        <v>0.1083743103395</v>
      </c>
      <c r="AD35" s="5">
        <v>0.62502346851099999</v>
      </c>
      <c r="AE35" s="5">
        <v>0.23818162099769999</v>
      </c>
      <c r="AF35" s="5">
        <v>0.2656235017911</v>
      </c>
      <c r="AG35" s="5">
        <v>0.2622617163555</v>
      </c>
      <c r="AH35" s="5">
        <v>9.2891701832649998E-2</v>
      </c>
      <c r="AI35" s="5">
        <v>0.41152169077310002</v>
      </c>
      <c r="AJ35" s="5">
        <v>0.1970063332751</v>
      </c>
      <c r="AK35" s="5">
        <v>0.35733424835450001</v>
      </c>
      <c r="AL35" s="5">
        <v>0.37988049078370001</v>
      </c>
      <c r="AM35" s="5">
        <v>0.18191790759679999</v>
      </c>
      <c r="AN35" s="5">
        <v>9.4437314557639998E-2</v>
      </c>
      <c r="AO35" s="5">
        <v>0</v>
      </c>
      <c r="AP35" s="5">
        <v>0.47284249357519997</v>
      </c>
      <c r="AQ35" s="5">
        <v>0.23725744293750001</v>
      </c>
      <c r="AR35" s="5">
        <v>0.1821641934722</v>
      </c>
      <c r="AS35" s="5">
        <v>0.1688148967483</v>
      </c>
      <c r="AT35" s="5">
        <v>0.2063056366456</v>
      </c>
      <c r="AU35" s="5">
        <v>0.28697534492780002</v>
      </c>
      <c r="AV35" s="5">
        <v>3.153476143206E-2</v>
      </c>
      <c r="AW35" s="5">
        <v>0.17722020466150001</v>
      </c>
      <c r="AX35" s="5">
        <v>3.6777117999349997E-2</v>
      </c>
      <c r="AY35" s="5">
        <v>0.17839334733670001</v>
      </c>
      <c r="AZ35" s="5">
        <v>0.2002799675835</v>
      </c>
      <c r="BA35" s="5">
        <v>0</v>
      </c>
      <c r="BB35" s="5">
        <v>0.2061266902369</v>
      </c>
      <c r="BC35" s="5">
        <v>0.39773375318580001</v>
      </c>
      <c r="BD35" s="5">
        <v>0</v>
      </c>
      <c r="BE35" s="5">
        <v>0.13246655394180001</v>
      </c>
      <c r="BF35" s="5">
        <v>0</v>
      </c>
      <c r="BG35" s="5">
        <v>0.34836234675330002</v>
      </c>
      <c r="BH35" s="5">
        <v>0.23786472953919999</v>
      </c>
      <c r="BI35" s="5">
        <v>0.1026022350215</v>
      </c>
      <c r="BJ35" s="5">
        <v>0.14417794366020001</v>
      </c>
      <c r="BK35" s="5">
        <v>0.1219954041838</v>
      </c>
      <c r="BL35" s="5">
        <v>0.19952753827729999</v>
      </c>
      <c r="BM35" s="5">
        <v>0.26504569728470001</v>
      </c>
      <c r="BN35" s="5">
        <v>0.28201687611569998</v>
      </c>
      <c r="BO35" s="5">
        <v>4.6312558554410001E-2</v>
      </c>
      <c r="BP35" s="5">
        <v>0.20946252575929999</v>
      </c>
      <c r="BQ35" s="5">
        <v>0.47694084070710002</v>
      </c>
      <c r="BR35" s="5">
        <v>0.16179402462039999</v>
      </c>
      <c r="BS35" s="5">
        <v>0.12730814313130001</v>
      </c>
      <c r="BT35" s="5">
        <v>0.13262575067910001</v>
      </c>
      <c r="BU35" s="5">
        <v>0.1843835652867</v>
      </c>
      <c r="BV35" s="5">
        <v>2.7037716282280001E-2</v>
      </c>
      <c r="BW35" s="5">
        <v>0.16537734551329999</v>
      </c>
      <c r="BX35" s="5">
        <v>0</v>
      </c>
      <c r="BY35" s="5">
        <v>0.14798354910209999</v>
      </c>
      <c r="BZ35" s="5">
        <v>0.33048651569170001</v>
      </c>
      <c r="CA35" s="5">
        <v>0.1853913416769</v>
      </c>
      <c r="CB35" s="5">
        <v>0.2291478235537</v>
      </c>
      <c r="CC35" s="5">
        <v>0.16018276270279999</v>
      </c>
      <c r="CD35" s="5">
        <v>0</v>
      </c>
      <c r="CE35" s="5">
        <v>0.82637914005019997</v>
      </c>
      <c r="CF35" s="5">
        <v>0.14744512243589999</v>
      </c>
      <c r="CG35" s="5">
        <v>0.18495224004479999</v>
      </c>
      <c r="CH35" s="5">
        <v>0.32055951373989999</v>
      </c>
      <c r="CI35" s="5">
        <v>0.2174883873722</v>
      </c>
      <c r="CJ35" s="5">
        <v>0.50695777811840004</v>
      </c>
      <c r="CK35" s="5">
        <v>0.44272820059270002</v>
      </c>
      <c r="CL35" s="5">
        <v>0.14668507174119999</v>
      </c>
      <c r="CM35" s="5">
        <v>0.26924330011890002</v>
      </c>
      <c r="CN35" s="5">
        <v>0.1510952167713</v>
      </c>
      <c r="CO35" s="5">
        <v>0.28791316739799999</v>
      </c>
      <c r="CP35" s="5">
        <v>0.4773980095666</v>
      </c>
      <c r="CQ35" s="5">
        <v>0.37162098286239997</v>
      </c>
      <c r="CR35" s="5">
        <v>0.31384271465160002</v>
      </c>
      <c r="CS35" s="5">
        <v>0.30429569708799997</v>
      </c>
      <c r="CT35" s="5">
        <v>0</v>
      </c>
      <c r="CU35" s="5">
        <v>0.34373358510680002</v>
      </c>
      <c r="CV35" s="5">
        <v>0.12518656466479999</v>
      </c>
      <c r="CW35" s="5">
        <v>0.89048805830519995</v>
      </c>
      <c r="CX35" s="5">
        <v>0.24356369340940001</v>
      </c>
      <c r="CY35" s="5">
        <v>0.45339473611179998</v>
      </c>
      <c r="CZ35" s="5">
        <v>0.3469258814831</v>
      </c>
      <c r="DA35" s="5">
        <v>0.40373187825700002</v>
      </c>
      <c r="DB35" s="5">
        <v>0.27252724233929998</v>
      </c>
      <c r="DC35" s="5">
        <v>0.22302861341659999</v>
      </c>
      <c r="DD35" s="5">
        <v>0.21586467408160001</v>
      </c>
      <c r="DE35" s="5">
        <v>0.32613853219819999</v>
      </c>
      <c r="DF35" s="5">
        <v>0.36986411297580002</v>
      </c>
      <c r="DG35" s="5">
        <v>0.69929216717929998</v>
      </c>
      <c r="DH35" s="5">
        <v>0.3305015699662</v>
      </c>
      <c r="DI35" s="5">
        <v>0.22714143449249999</v>
      </c>
      <c r="DJ35" s="5">
        <v>0.63439517873069995</v>
      </c>
      <c r="DK35" s="5">
        <v>0.30649936186620003</v>
      </c>
      <c r="DL35" s="5">
        <v>0.33159715199950002</v>
      </c>
      <c r="DM35" s="5">
        <v>0.34840357428820001</v>
      </c>
      <c r="DN35" s="5">
        <v>0.27749336789279999</v>
      </c>
      <c r="DO35" s="5">
        <v>0.14903257265299999</v>
      </c>
      <c r="DP35" s="5">
        <v>0.42902181402329997</v>
      </c>
      <c r="DQ35" s="5">
        <v>0.22756615920000001</v>
      </c>
      <c r="DR35" s="5">
        <v>0.45925740549959998</v>
      </c>
      <c r="DS35" s="5">
        <v>0.33104981000540001</v>
      </c>
      <c r="DT35" s="5">
        <v>0.21625235513169999</v>
      </c>
      <c r="DU35" s="5">
        <v>0.1736208599498</v>
      </c>
      <c r="DV35" s="5">
        <v>0.37506610527989998</v>
      </c>
      <c r="DW35" s="5">
        <v>0.316182469332</v>
      </c>
      <c r="DX35" s="5">
        <v>0.29379186090019999</v>
      </c>
      <c r="DY35" s="5">
        <v>0.25433501883370002</v>
      </c>
      <c r="DZ35" s="5">
        <v>0.36514731356899999</v>
      </c>
      <c r="EA35" s="5">
        <v>0.35521712268170003</v>
      </c>
      <c r="EB35" s="5">
        <v>0.21637278871749999</v>
      </c>
      <c r="EC35" s="5">
        <v>0</v>
      </c>
      <c r="ED35" s="5">
        <v>0.20858681309239999</v>
      </c>
      <c r="EE35" s="5">
        <v>0.31663863800999997</v>
      </c>
      <c r="EF35" s="5">
        <v>0.18403213100980001</v>
      </c>
      <c r="EG35" s="5">
        <v>0.49210918929690001</v>
      </c>
      <c r="EH35" s="5">
        <v>0.26770452590030003</v>
      </c>
      <c r="EI35" s="5">
        <v>0.28175814108030001</v>
      </c>
      <c r="EJ35" s="5">
        <v>0</v>
      </c>
      <c r="EK35" s="5">
        <v>0.38431931632049998</v>
      </c>
      <c r="EL35" s="5">
        <v>0</v>
      </c>
      <c r="EM35" s="5">
        <v>0.42135286523670001</v>
      </c>
      <c r="EN35" s="5">
        <v>0.24001687886219999</v>
      </c>
      <c r="EO35" s="5">
        <v>0.52449967615680004</v>
      </c>
      <c r="EP35" s="5">
        <v>0.15443333374019999</v>
      </c>
      <c r="EQ35" s="5">
        <v>0.35188062972900003</v>
      </c>
      <c r="ER35" s="5">
        <v>0.18584337264539999</v>
      </c>
      <c r="ES35" s="5">
        <v>0.2784257522479</v>
      </c>
      <c r="ET35" s="5">
        <v>0.1934651313048</v>
      </c>
      <c r="EU35" s="5">
        <v>0.25742393458200002</v>
      </c>
      <c r="EV35" s="5">
        <v>0.36479090940109998</v>
      </c>
      <c r="EW35" s="5">
        <v>0.27216764920749997</v>
      </c>
      <c r="EX35" s="5">
        <v>0.35733642370989999</v>
      </c>
      <c r="EY35" s="5">
        <v>0.24660492215079999</v>
      </c>
      <c r="EZ35" s="5">
        <v>0.62502346851099999</v>
      </c>
      <c r="FA35" s="5">
        <v>0.27895235338750002</v>
      </c>
      <c r="FB35" s="5">
        <v>0.18066549671349999</v>
      </c>
      <c r="FC35" s="5">
        <v>0.34049491809240001</v>
      </c>
      <c r="FD35" s="5">
        <v>0.31208750588369999</v>
      </c>
      <c r="FE35" s="5">
        <v>0.40429340991610002</v>
      </c>
      <c r="FF35" s="5">
        <v>0.2160812290521</v>
      </c>
      <c r="FG35" s="5">
        <v>0.30750281959230003</v>
      </c>
      <c r="FH35" s="5">
        <v>0.27899101860440001</v>
      </c>
      <c r="FI35" s="5">
        <v>0.37086626553699997</v>
      </c>
      <c r="FJ35" s="5">
        <v>0</v>
      </c>
      <c r="FK35" s="5">
        <v>0.347080384992</v>
      </c>
      <c r="FL35" s="5">
        <v>0.1927310853851</v>
      </c>
      <c r="FM35" s="5">
        <v>0.30190734729969998</v>
      </c>
      <c r="FN35" s="5">
        <v>0</v>
      </c>
      <c r="FO35" s="5">
        <v>0</v>
      </c>
      <c r="FP35" s="5">
        <v>0</v>
      </c>
      <c r="FQ35" s="5">
        <v>0</v>
      </c>
      <c r="FR35" s="5">
        <v>0</v>
      </c>
      <c r="FS35" s="5">
        <v>0</v>
      </c>
      <c r="FT35" s="5">
        <v>0</v>
      </c>
      <c r="FU35" s="5">
        <v>0</v>
      </c>
      <c r="FV35" s="5">
        <v>0</v>
      </c>
      <c r="FW35" s="5">
        <v>0</v>
      </c>
      <c r="FX35" s="5">
        <v>0</v>
      </c>
      <c r="FY35" s="5">
        <v>0</v>
      </c>
      <c r="FZ35" s="5">
        <v>0</v>
      </c>
      <c r="GA35" s="5">
        <v>0</v>
      </c>
      <c r="GB35" s="5">
        <v>0</v>
      </c>
      <c r="GC35" s="5">
        <v>0</v>
      </c>
      <c r="GD35" s="5">
        <v>0</v>
      </c>
      <c r="GE35" s="5">
        <v>0</v>
      </c>
      <c r="GF35" s="5">
        <v>0</v>
      </c>
      <c r="GG35" s="5">
        <v>0</v>
      </c>
      <c r="GH35" s="5">
        <v>0</v>
      </c>
      <c r="GI35" s="5">
        <v>0</v>
      </c>
      <c r="GJ35" s="5">
        <v>0</v>
      </c>
      <c r="GK35" s="5">
        <v>0</v>
      </c>
      <c r="GL35" s="5">
        <v>0</v>
      </c>
      <c r="GM35" s="5">
        <v>0</v>
      </c>
      <c r="GN35" s="5">
        <v>0</v>
      </c>
      <c r="GO35" s="5">
        <v>0</v>
      </c>
      <c r="GP35" s="5">
        <v>0</v>
      </c>
      <c r="GQ35" s="5">
        <v>0</v>
      </c>
      <c r="GR35" s="5">
        <v>0</v>
      </c>
      <c r="GS35" s="5">
        <v>0</v>
      </c>
      <c r="GT35" s="5">
        <v>0</v>
      </c>
      <c r="GU35" s="5">
        <v>0</v>
      </c>
      <c r="GV35" s="5">
        <v>0</v>
      </c>
      <c r="GW35" s="5">
        <v>0</v>
      </c>
      <c r="GX35" s="5">
        <v>0</v>
      </c>
      <c r="GY35" s="5">
        <v>0</v>
      </c>
      <c r="GZ35" s="5">
        <v>0</v>
      </c>
      <c r="HA35" s="5">
        <v>0</v>
      </c>
      <c r="HB35" s="5">
        <v>0</v>
      </c>
      <c r="HC35" s="5">
        <v>0.40318594867949997</v>
      </c>
      <c r="HD35" s="5">
        <v>0.50043940939929998</v>
      </c>
      <c r="HE35" s="5">
        <v>0.22730860143590001</v>
      </c>
      <c r="HF35" s="5">
        <v>0.2524998733555</v>
      </c>
      <c r="HG35" s="5">
        <v>0.62238637633310001</v>
      </c>
      <c r="HH35" s="5">
        <v>0.33951957611889999</v>
      </c>
      <c r="HI35" s="5">
        <v>0.61220767491380002</v>
      </c>
      <c r="HJ35" s="5">
        <v>0.44676082823169999</v>
      </c>
      <c r="HK35" s="5">
        <v>0.19384495556430001</v>
      </c>
      <c r="HL35" s="5">
        <v>0.3655461893634</v>
      </c>
      <c r="HM35" s="5">
        <v>0.4081372104705</v>
      </c>
      <c r="HN35" s="5">
        <v>0.2903533284384</v>
      </c>
      <c r="HO35" s="5">
        <v>0.91744129178410005</v>
      </c>
      <c r="HP35" s="5">
        <v>0.32210779580569998</v>
      </c>
      <c r="HQ35" s="5">
        <v>0.87481343533519995</v>
      </c>
      <c r="HR35" s="5">
        <v>7.1953910666629997E-2</v>
      </c>
      <c r="HS35" s="5">
        <v>0.51468496743159997</v>
      </c>
      <c r="HT35" s="5">
        <v>0.21091510823240001</v>
      </c>
      <c r="HU35" s="5">
        <v>0.36490115575280002</v>
      </c>
      <c r="HV35" s="5">
        <v>0.28274256628380001</v>
      </c>
      <c r="HW35" s="5">
        <v>0.57812923704630004</v>
      </c>
      <c r="HX35" s="5">
        <v>0.4697031471866</v>
      </c>
      <c r="HY35" s="5">
        <v>0.4237801794403</v>
      </c>
      <c r="HZ35" s="5">
        <v>0.54005182021419995</v>
      </c>
      <c r="IA35" s="5">
        <v>0.31493272797900002</v>
      </c>
      <c r="IB35" s="5">
        <v>7.9657009520199995E-2</v>
      </c>
      <c r="IC35" s="5">
        <v>0.42267087306329998</v>
      </c>
      <c r="ID35" s="5">
        <v>0.463074607468</v>
      </c>
      <c r="IE35" s="5">
        <v>0.1163475436288</v>
      </c>
      <c r="IF35" s="5">
        <v>0.41603659628950002</v>
      </c>
      <c r="IG35" s="5">
        <v>0.47199520547419999</v>
      </c>
      <c r="IH35" s="5">
        <v>0.50140559874360002</v>
      </c>
      <c r="II35" s="5">
        <v>0.63332846186339997</v>
      </c>
      <c r="IJ35" s="5">
        <v>0.33216844841280002</v>
      </c>
      <c r="IK35" s="5">
        <v>0.24049167028499999</v>
      </c>
      <c r="IL35" s="5">
        <v>0.28705251036430002</v>
      </c>
      <c r="IM35" s="5">
        <v>0.23421368787470001</v>
      </c>
      <c r="IN35" s="5">
        <v>0.49274523647360002</v>
      </c>
      <c r="IO35" s="5">
        <v>0.78374764486829995</v>
      </c>
      <c r="IP35" s="5">
        <v>0</v>
      </c>
      <c r="IQ35" s="5">
        <v>0.2170501567027</v>
      </c>
      <c r="IR35" s="5">
        <v>0.41813321660370001</v>
      </c>
      <c r="IS35" s="5">
        <v>1</v>
      </c>
      <c r="IT35" s="5">
        <v>1</v>
      </c>
      <c r="IU35" s="5">
        <v>1</v>
      </c>
      <c r="IV35" s="5">
        <v>1</v>
      </c>
      <c r="IW35" s="5">
        <v>1</v>
      </c>
      <c r="IX35" s="5">
        <v>1</v>
      </c>
      <c r="IY35" s="5">
        <v>1</v>
      </c>
      <c r="IZ35" s="5">
        <v>1</v>
      </c>
      <c r="JA35" s="5">
        <v>1</v>
      </c>
      <c r="JB35" s="5">
        <v>1</v>
      </c>
      <c r="JC35" s="5">
        <v>1</v>
      </c>
      <c r="JD35" s="5">
        <v>1</v>
      </c>
      <c r="JE35" s="5">
        <v>1</v>
      </c>
      <c r="JF35" s="5">
        <v>1</v>
      </c>
      <c r="JG35" s="5">
        <v>1</v>
      </c>
      <c r="JH35" s="5">
        <v>1</v>
      </c>
      <c r="JI35" s="5">
        <v>1</v>
      </c>
      <c r="JJ35" s="5">
        <v>1</v>
      </c>
      <c r="JK35" s="5">
        <v>1</v>
      </c>
      <c r="JL35" s="5">
        <v>1</v>
      </c>
      <c r="JM35" s="5">
        <v>1</v>
      </c>
      <c r="JN35" s="5">
        <v>1</v>
      </c>
      <c r="JO35" s="5">
        <v>1</v>
      </c>
      <c r="JP35" s="5">
        <v>1</v>
      </c>
      <c r="JQ35" s="5">
        <v>1</v>
      </c>
      <c r="JR35" s="5">
        <v>1</v>
      </c>
      <c r="JS35" s="5">
        <v>1</v>
      </c>
      <c r="JT35" s="5">
        <v>1</v>
      </c>
      <c r="JU35" s="5">
        <v>1</v>
      </c>
      <c r="JV35" s="5">
        <v>1</v>
      </c>
      <c r="JW35" s="5">
        <v>1</v>
      </c>
      <c r="JX35" s="5">
        <v>1</v>
      </c>
      <c r="JY35" s="5">
        <v>1</v>
      </c>
      <c r="JZ35" s="5">
        <v>1</v>
      </c>
      <c r="KA35" s="5">
        <v>1</v>
      </c>
      <c r="KB35" s="5">
        <v>1</v>
      </c>
      <c r="KC35" s="5">
        <v>1</v>
      </c>
      <c r="KD35" s="5">
        <v>1</v>
      </c>
      <c r="KE35" s="5">
        <v>1</v>
      </c>
      <c r="KF35" s="5">
        <v>1</v>
      </c>
      <c r="KG35" s="5">
        <v>1</v>
      </c>
      <c r="KH35" s="5">
        <v>1</v>
      </c>
    </row>
    <row r="36" spans="1:294" x14ac:dyDescent="0.35">
      <c r="A36" t="s">
        <v>244</v>
      </c>
      <c r="B36" s="5">
        <v>0.23369651132329999</v>
      </c>
      <c r="C36" s="5">
        <v>0</v>
      </c>
      <c r="D36" s="5">
        <v>1</v>
      </c>
      <c r="E36" s="5">
        <v>1</v>
      </c>
      <c r="F36" s="5">
        <v>0</v>
      </c>
      <c r="H36" s="5">
        <v>0</v>
      </c>
      <c r="I36" s="5">
        <v>0.23369651132329999</v>
      </c>
      <c r="L36" s="5">
        <v>0.23369651132329999</v>
      </c>
      <c r="O36" s="5">
        <v>0</v>
      </c>
      <c r="Q36" s="5">
        <v>1</v>
      </c>
      <c r="R36" s="5">
        <v>0</v>
      </c>
      <c r="S36" s="5">
        <v>1</v>
      </c>
      <c r="U36" s="5">
        <v>1</v>
      </c>
      <c r="W36" s="5">
        <v>0</v>
      </c>
      <c r="Y36" s="5">
        <v>0</v>
      </c>
      <c r="Z36" s="5">
        <v>1</v>
      </c>
      <c r="AC36" s="5">
        <v>0.23369651132329999</v>
      </c>
      <c r="AE36" s="5">
        <v>0.23369651132329999</v>
      </c>
      <c r="AG36" s="5">
        <v>0</v>
      </c>
      <c r="AJ36" s="5">
        <v>1</v>
      </c>
      <c r="AL36" s="5">
        <v>0</v>
      </c>
      <c r="AM36" s="5">
        <v>1</v>
      </c>
      <c r="AQ36" s="5">
        <v>0.23369651132329999</v>
      </c>
      <c r="AR36" s="5">
        <v>0</v>
      </c>
      <c r="AS36" s="5">
        <v>0</v>
      </c>
      <c r="AT36" s="5">
        <v>0</v>
      </c>
      <c r="AU36" s="5">
        <v>0</v>
      </c>
      <c r="AV36" s="5">
        <v>0</v>
      </c>
      <c r="AX36" s="5">
        <v>0</v>
      </c>
      <c r="AY36" s="5">
        <v>0</v>
      </c>
      <c r="BB36" s="5">
        <v>0</v>
      </c>
      <c r="BE36" s="5">
        <v>0</v>
      </c>
      <c r="BG36" s="5">
        <v>0</v>
      </c>
      <c r="BH36" s="5">
        <v>0</v>
      </c>
      <c r="BI36" s="5">
        <v>0</v>
      </c>
      <c r="BK36" s="5">
        <v>0</v>
      </c>
      <c r="BM36" s="5">
        <v>0</v>
      </c>
      <c r="BO36" s="5">
        <v>0</v>
      </c>
      <c r="BP36" s="5">
        <v>0</v>
      </c>
      <c r="BS36" s="5">
        <v>0</v>
      </c>
      <c r="BU36" s="5">
        <v>0</v>
      </c>
      <c r="BW36" s="5">
        <v>0</v>
      </c>
      <c r="BZ36" s="5">
        <v>0</v>
      </c>
      <c r="CB36" s="5">
        <v>0</v>
      </c>
      <c r="CC36" s="5">
        <v>0</v>
      </c>
      <c r="CG36" s="5">
        <v>0</v>
      </c>
      <c r="CH36" s="5">
        <v>0.23369651132329999</v>
      </c>
      <c r="CI36" s="5">
        <v>0</v>
      </c>
      <c r="CJ36" s="5">
        <v>1</v>
      </c>
      <c r="CK36" s="5">
        <v>1</v>
      </c>
      <c r="CL36" s="5">
        <v>0</v>
      </c>
      <c r="CN36" s="5">
        <v>0</v>
      </c>
      <c r="CO36" s="5">
        <v>0.23369651132329999</v>
      </c>
      <c r="CR36" s="5">
        <v>0.23369651132329999</v>
      </c>
      <c r="CU36" s="5">
        <v>0</v>
      </c>
      <c r="CW36" s="5">
        <v>1</v>
      </c>
      <c r="CX36" s="5">
        <v>0</v>
      </c>
      <c r="CY36" s="5">
        <v>1</v>
      </c>
      <c r="DA36" s="5">
        <v>1</v>
      </c>
      <c r="DC36" s="5">
        <v>0</v>
      </c>
      <c r="DE36" s="5">
        <v>0</v>
      </c>
      <c r="DF36" s="5">
        <v>1</v>
      </c>
      <c r="DI36" s="5">
        <v>0.23369651132329999</v>
      </c>
      <c r="DK36" s="5">
        <v>0.23369651132329999</v>
      </c>
      <c r="DM36" s="5">
        <v>0</v>
      </c>
      <c r="DP36" s="5">
        <v>1</v>
      </c>
      <c r="DR36" s="5">
        <v>0</v>
      </c>
      <c r="DS36" s="5">
        <v>1</v>
      </c>
      <c r="DW36" s="5">
        <v>0.23369651132329999</v>
      </c>
      <c r="DX36" s="5">
        <v>0</v>
      </c>
      <c r="DY36" s="5">
        <v>0</v>
      </c>
      <c r="DZ36" s="5">
        <v>0</v>
      </c>
      <c r="EA36" s="5">
        <v>0</v>
      </c>
      <c r="EB36" s="5">
        <v>0</v>
      </c>
      <c r="ED36" s="5">
        <v>0</v>
      </c>
      <c r="EE36" s="5">
        <v>0</v>
      </c>
      <c r="EH36" s="5">
        <v>0</v>
      </c>
      <c r="EK36" s="5">
        <v>0</v>
      </c>
      <c r="EM36" s="5">
        <v>0</v>
      </c>
      <c r="EN36" s="5">
        <v>0</v>
      </c>
      <c r="EO36" s="5">
        <v>0</v>
      </c>
      <c r="EQ36" s="5">
        <v>0</v>
      </c>
      <c r="ES36" s="5">
        <v>0</v>
      </c>
      <c r="EU36" s="5">
        <v>0</v>
      </c>
      <c r="EV36" s="5">
        <v>0</v>
      </c>
      <c r="EY36" s="5">
        <v>0</v>
      </c>
      <c r="FA36" s="5">
        <v>0</v>
      </c>
      <c r="FC36" s="5">
        <v>0</v>
      </c>
      <c r="FF36" s="5">
        <v>0</v>
      </c>
      <c r="FH36" s="5">
        <v>0</v>
      </c>
      <c r="FI36" s="5">
        <v>0</v>
      </c>
      <c r="FM36" s="5">
        <v>0</v>
      </c>
      <c r="FN36" s="5">
        <v>0</v>
      </c>
      <c r="FO36" s="5">
        <v>0</v>
      </c>
      <c r="FP36" s="5">
        <v>0</v>
      </c>
      <c r="FQ36" s="5">
        <v>0</v>
      </c>
      <c r="FR36" s="5">
        <v>0</v>
      </c>
      <c r="FT36" s="5">
        <v>0</v>
      </c>
      <c r="FU36" s="5">
        <v>0</v>
      </c>
      <c r="FX36" s="5">
        <v>0</v>
      </c>
      <c r="GA36" s="5">
        <v>0</v>
      </c>
      <c r="GC36" s="5">
        <v>0</v>
      </c>
      <c r="GD36" s="5">
        <v>0</v>
      </c>
      <c r="GE36" s="5">
        <v>0</v>
      </c>
      <c r="GG36" s="5">
        <v>0</v>
      </c>
      <c r="GI36" s="5">
        <v>0</v>
      </c>
      <c r="GK36" s="5">
        <v>0</v>
      </c>
      <c r="GL36" s="5">
        <v>0</v>
      </c>
      <c r="GO36" s="5">
        <v>0</v>
      </c>
      <c r="GP36" s="5">
        <v>0</v>
      </c>
      <c r="GR36" s="5">
        <v>0</v>
      </c>
      <c r="GU36" s="5">
        <v>0</v>
      </c>
      <c r="GW36" s="5">
        <v>0</v>
      </c>
      <c r="GX36" s="5">
        <v>0</v>
      </c>
      <c r="HB36" s="5">
        <v>0</v>
      </c>
      <c r="HC36" s="5">
        <v>0.76630348867669995</v>
      </c>
      <c r="HD36" s="5">
        <v>1</v>
      </c>
      <c r="HE36" s="5">
        <v>0</v>
      </c>
      <c r="HF36" s="5">
        <v>0</v>
      </c>
      <c r="HG36" s="5">
        <v>1</v>
      </c>
      <c r="HI36" s="5">
        <v>1</v>
      </c>
      <c r="HJ36" s="5">
        <v>0.76630348867669995</v>
      </c>
      <c r="HM36" s="5">
        <v>0.76630348867669995</v>
      </c>
      <c r="HP36" s="5">
        <v>1</v>
      </c>
      <c r="HR36" s="5">
        <v>0</v>
      </c>
      <c r="HS36" s="5">
        <v>1</v>
      </c>
      <c r="HT36" s="5">
        <v>0</v>
      </c>
      <c r="HV36" s="5">
        <v>0</v>
      </c>
      <c r="HX36" s="5">
        <v>1</v>
      </c>
      <c r="HZ36" s="5">
        <v>1</v>
      </c>
      <c r="IA36" s="5">
        <v>0</v>
      </c>
      <c r="ID36" s="5">
        <v>0.76630348867669995</v>
      </c>
      <c r="IF36" s="5">
        <v>0.76630348867669995</v>
      </c>
      <c r="IH36" s="5">
        <v>1</v>
      </c>
      <c r="IK36" s="5">
        <v>0</v>
      </c>
      <c r="IM36" s="5">
        <v>1</v>
      </c>
      <c r="IN36" s="5">
        <v>0</v>
      </c>
      <c r="IR36" s="5">
        <v>0.76630348867669995</v>
      </c>
      <c r="IS36" s="5">
        <v>1</v>
      </c>
      <c r="IT36" s="5">
        <v>1</v>
      </c>
      <c r="IU36" s="5">
        <v>1</v>
      </c>
      <c r="IV36" s="5">
        <v>1</v>
      </c>
      <c r="IW36" s="5">
        <v>1</v>
      </c>
      <c r="IY36" s="5">
        <v>1</v>
      </c>
      <c r="IZ36" s="5">
        <v>1</v>
      </c>
      <c r="JC36" s="5">
        <v>1</v>
      </c>
      <c r="JF36" s="5">
        <v>1</v>
      </c>
      <c r="JH36" s="5">
        <v>1</v>
      </c>
      <c r="JI36" s="5">
        <v>1</v>
      </c>
      <c r="JJ36" s="5">
        <v>1</v>
      </c>
      <c r="JL36" s="5">
        <v>1</v>
      </c>
      <c r="JN36" s="5">
        <v>1</v>
      </c>
      <c r="JP36" s="5">
        <v>1</v>
      </c>
      <c r="JQ36" s="5">
        <v>1</v>
      </c>
      <c r="JT36" s="5">
        <v>1</v>
      </c>
      <c r="JV36" s="5">
        <v>1</v>
      </c>
      <c r="JX36" s="5">
        <v>1</v>
      </c>
      <c r="KA36" s="5">
        <v>1</v>
      </c>
      <c r="KC36" s="5">
        <v>1</v>
      </c>
      <c r="KD36" s="5">
        <v>1</v>
      </c>
      <c r="KH36" s="5">
        <v>1</v>
      </c>
    </row>
    <row r="37" spans="1:294" x14ac:dyDescent="0.35">
      <c r="A37" t="s">
        <v>168</v>
      </c>
    </row>
    <row r="38" spans="1:294" x14ac:dyDescent="0.35">
      <c r="A38" t="s">
        <v>246</v>
      </c>
    </row>
    <row r="42" spans="1:294" x14ac:dyDescent="0.35">
      <c r="A42" s="3" t="s">
        <v>181</v>
      </c>
    </row>
    <row r="43" spans="1:294" x14ac:dyDescent="0.35">
      <c r="A43" t="s">
        <v>169</v>
      </c>
    </row>
    <row r="44" spans="1:294" ht="29" x14ac:dyDescent="0.35">
      <c r="A44" s="23" t="s">
        <v>182</v>
      </c>
      <c r="B44" s="4" t="s">
        <v>183</v>
      </c>
      <c r="C44" s="23" t="s">
        <v>184</v>
      </c>
      <c r="D44" s="22"/>
      <c r="E44" s="23" t="s">
        <v>185</v>
      </c>
      <c r="F44" s="22"/>
      <c r="G44" s="22"/>
      <c r="H44" s="22"/>
      <c r="I44" s="23" t="s">
        <v>186</v>
      </c>
      <c r="J44" s="22"/>
      <c r="K44" s="23" t="s">
        <v>187</v>
      </c>
      <c r="L44" s="22"/>
      <c r="M44" s="23" t="s">
        <v>188</v>
      </c>
      <c r="N44" s="22"/>
      <c r="O44" s="22"/>
      <c r="P44" s="22"/>
      <c r="Q44" s="22"/>
      <c r="R44" s="23" t="s">
        <v>189</v>
      </c>
      <c r="S44" s="22"/>
      <c r="T44" s="22"/>
      <c r="U44" s="22"/>
      <c r="V44" s="22"/>
      <c r="W44" s="22"/>
      <c r="X44" s="23" t="s">
        <v>190</v>
      </c>
      <c r="Y44" s="22"/>
      <c r="Z44" s="22"/>
      <c r="AA44" s="23" t="s">
        <v>191</v>
      </c>
      <c r="AB44" s="22"/>
      <c r="AC44" s="22"/>
      <c r="AD44" s="23" t="s">
        <v>192</v>
      </c>
      <c r="AE44" s="22"/>
      <c r="AF44" s="23" t="s">
        <v>193</v>
      </c>
      <c r="AG44" s="22"/>
      <c r="AH44" s="22"/>
      <c r="AI44" s="22"/>
      <c r="AJ44" s="22"/>
      <c r="AK44" s="23" t="s">
        <v>194</v>
      </c>
      <c r="AL44" s="22"/>
      <c r="AM44" s="22"/>
      <c r="AN44" s="22"/>
      <c r="AO44" s="22"/>
      <c r="AP44" s="23" t="s">
        <v>195</v>
      </c>
      <c r="AQ44" s="22"/>
    </row>
    <row r="45" spans="1:294" ht="145" x14ac:dyDescent="0.35">
      <c r="A45" s="22" t="s">
        <v>182</v>
      </c>
      <c r="B45" s="4" t="s">
        <v>196</v>
      </c>
      <c r="C45" s="4" t="s">
        <v>197</v>
      </c>
      <c r="D45" s="4" t="s">
        <v>198</v>
      </c>
      <c r="E45" s="4" t="s">
        <v>199</v>
      </c>
      <c r="F45" s="4" t="s">
        <v>200</v>
      </c>
      <c r="G45" s="4" t="s">
        <v>201</v>
      </c>
      <c r="H45" s="4" t="s">
        <v>202</v>
      </c>
      <c r="I45" s="4" t="s">
        <v>203</v>
      </c>
      <c r="J45" s="4" t="s">
        <v>204</v>
      </c>
      <c r="K45" s="4" t="s">
        <v>205</v>
      </c>
      <c r="L45" s="4" t="s">
        <v>206</v>
      </c>
      <c r="M45" s="4" t="s">
        <v>207</v>
      </c>
      <c r="N45" s="4" t="s">
        <v>208</v>
      </c>
      <c r="O45" s="4" t="s">
        <v>209</v>
      </c>
      <c r="P45" s="4" t="s">
        <v>210</v>
      </c>
      <c r="Q45" s="4" t="s">
        <v>211</v>
      </c>
      <c r="R45" s="4" t="s">
        <v>212</v>
      </c>
      <c r="S45" s="4" t="s">
        <v>213</v>
      </c>
      <c r="T45" s="4" t="s">
        <v>214</v>
      </c>
      <c r="U45" s="4" t="s">
        <v>215</v>
      </c>
      <c r="V45" s="4" t="s">
        <v>216</v>
      </c>
      <c r="W45" s="4" t="s">
        <v>217</v>
      </c>
      <c r="X45" s="4" t="s">
        <v>218</v>
      </c>
      <c r="Y45" s="4" t="s">
        <v>219</v>
      </c>
      <c r="Z45" s="4" t="s">
        <v>220</v>
      </c>
      <c r="AA45" s="4" t="s">
        <v>221</v>
      </c>
      <c r="AB45" s="4" t="s">
        <v>222</v>
      </c>
      <c r="AC45" s="4" t="s">
        <v>223</v>
      </c>
      <c r="AD45" s="4" t="s">
        <v>224</v>
      </c>
      <c r="AE45" s="4" t="s">
        <v>225</v>
      </c>
      <c r="AF45" s="4" t="s">
        <v>226</v>
      </c>
      <c r="AG45" s="4" t="s">
        <v>227</v>
      </c>
      <c r="AH45" s="4" t="s">
        <v>228</v>
      </c>
      <c r="AI45" s="4" t="s">
        <v>229</v>
      </c>
      <c r="AJ45" s="4" t="s">
        <v>230</v>
      </c>
      <c r="AK45" s="4" t="s">
        <v>231</v>
      </c>
      <c r="AL45" s="4" t="s">
        <v>232</v>
      </c>
      <c r="AM45" s="4" t="s">
        <v>233</v>
      </c>
      <c r="AN45" s="4" t="s">
        <v>234</v>
      </c>
      <c r="AO45" s="4" t="s">
        <v>235</v>
      </c>
      <c r="AP45" s="4" t="s">
        <v>236</v>
      </c>
      <c r="AQ45" s="4" t="s">
        <v>225</v>
      </c>
    </row>
    <row r="46" spans="1:294" x14ac:dyDescent="0.35">
      <c r="A46" t="s">
        <v>244</v>
      </c>
      <c r="B46" s="5">
        <v>0.80204242295630002</v>
      </c>
      <c r="C46" s="7">
        <v>0.76658607109510002</v>
      </c>
      <c r="D46" s="6">
        <v>0.83527616164749996</v>
      </c>
      <c r="E46" s="5">
        <v>0.82029287492900005</v>
      </c>
      <c r="F46" s="5">
        <v>0.80722960358210005</v>
      </c>
      <c r="G46" s="5">
        <v>0.7804262678071</v>
      </c>
      <c r="H46" s="5">
        <v>0.79349338598230001</v>
      </c>
      <c r="I46" s="5">
        <v>0.79806735259509998</v>
      </c>
      <c r="J46" s="5">
        <v>0.81435862456700003</v>
      </c>
      <c r="K46" s="5">
        <v>0.85461479887250003</v>
      </c>
      <c r="L46" s="5">
        <v>0.79498706882000003</v>
      </c>
      <c r="M46" s="5">
        <v>0.84574647222190003</v>
      </c>
      <c r="N46" s="5">
        <v>0.780933807092</v>
      </c>
      <c r="O46" s="5">
        <v>0.79483115736590004</v>
      </c>
      <c r="P46" s="5">
        <v>0.83799173343169997</v>
      </c>
      <c r="Q46" s="5">
        <v>0.76571593580149999</v>
      </c>
      <c r="R46" s="5">
        <v>0.79017464792129999</v>
      </c>
      <c r="S46" s="5">
        <v>0.80734311302700001</v>
      </c>
      <c r="T46" s="5">
        <v>0.86420480857110005</v>
      </c>
      <c r="U46" s="5">
        <v>0.82761242405690005</v>
      </c>
      <c r="V46" s="5">
        <v>0.77610836349120005</v>
      </c>
      <c r="W46" s="5">
        <v>0.80958317974810001</v>
      </c>
      <c r="X46" s="5">
        <v>0.80354326840769996</v>
      </c>
      <c r="Y46" s="5">
        <v>0.79980688057369997</v>
      </c>
      <c r="Z46" s="5">
        <v>0.80290960287599999</v>
      </c>
      <c r="AA46" s="5">
        <v>0.85073212005989995</v>
      </c>
      <c r="AB46" s="5">
        <v>0.79294344523579996</v>
      </c>
      <c r="AC46" s="5">
        <v>0.79441923744389997</v>
      </c>
      <c r="AD46" s="5">
        <v>0.7250005366133</v>
      </c>
      <c r="AE46" s="5">
        <v>0.80430623631679998</v>
      </c>
      <c r="AF46" s="5">
        <v>0.80597522647160003</v>
      </c>
      <c r="AG46" s="5">
        <v>0.80036235033619996</v>
      </c>
      <c r="AH46" s="5">
        <v>0.78219561850569996</v>
      </c>
      <c r="AI46" s="5">
        <v>0.79764160588029998</v>
      </c>
      <c r="AJ46" s="5">
        <v>0.81068125492590004</v>
      </c>
      <c r="AK46" s="5">
        <v>0.81653979739740001</v>
      </c>
      <c r="AL46" s="5">
        <v>0.79581670559950002</v>
      </c>
      <c r="AM46" s="5">
        <v>0.83167568728050001</v>
      </c>
      <c r="AN46" s="5">
        <v>0.77851195556849995</v>
      </c>
      <c r="AO46" s="5">
        <v>0.72439925996450005</v>
      </c>
      <c r="AP46" s="5">
        <v>0.79247082224150001</v>
      </c>
      <c r="AQ46" s="5">
        <v>0.80367796623029997</v>
      </c>
    </row>
    <row r="47" spans="1:294" x14ac:dyDescent="0.35">
      <c r="A47" t="s">
        <v>670</v>
      </c>
      <c r="B47" s="5">
        <v>0.53714154784089996</v>
      </c>
      <c r="C47" s="7">
        <v>0.49350790126330002</v>
      </c>
      <c r="D47" s="6">
        <v>0.57909930053229997</v>
      </c>
      <c r="E47" s="5">
        <v>0.55659089570310005</v>
      </c>
      <c r="F47" s="5">
        <v>0.56738783385930003</v>
      </c>
      <c r="G47" s="5">
        <v>0.49059109246499999</v>
      </c>
      <c r="H47" s="5">
        <v>0.5280309135265</v>
      </c>
      <c r="I47" s="5">
        <v>0.52784767282029998</v>
      </c>
      <c r="J47" s="5">
        <v>0.5659373245439</v>
      </c>
      <c r="K47" s="5">
        <v>0.60891481390299995</v>
      </c>
      <c r="L47" s="5">
        <v>0.52750938264460001</v>
      </c>
      <c r="M47" s="5">
        <v>0.59391658517250001</v>
      </c>
      <c r="N47" s="5">
        <v>0.55315765454480004</v>
      </c>
      <c r="O47" s="5">
        <v>0.54126454721060002</v>
      </c>
      <c r="P47" s="5">
        <v>0.56251409120280005</v>
      </c>
      <c r="Q47" s="7">
        <v>0.4624847093733</v>
      </c>
      <c r="R47" s="5">
        <v>0.52942318115660003</v>
      </c>
      <c r="S47" s="5">
        <v>0.55274842508269995</v>
      </c>
      <c r="T47" s="5">
        <v>0.55561802118589998</v>
      </c>
      <c r="U47" s="5">
        <v>0.55377134104369996</v>
      </c>
      <c r="V47" s="5">
        <v>0.50079604732109995</v>
      </c>
      <c r="W47" s="5">
        <v>0.56892264108309998</v>
      </c>
      <c r="X47" s="5">
        <v>0.54635960742440004</v>
      </c>
      <c r="Y47" s="5">
        <v>0.55831547990859998</v>
      </c>
      <c r="Z47" s="5">
        <v>0.53363472196530004</v>
      </c>
      <c r="AA47" s="5">
        <v>0.55128473930270006</v>
      </c>
      <c r="AB47" s="5">
        <v>0.54051619558679997</v>
      </c>
      <c r="AC47" s="5">
        <v>0.53268076467759995</v>
      </c>
      <c r="AD47" s="5">
        <v>0.46739429965169998</v>
      </c>
      <c r="AE47" s="5">
        <v>0.53919101417409998</v>
      </c>
      <c r="AF47" s="5">
        <v>0.52497804174759999</v>
      </c>
      <c r="AG47" s="5">
        <v>0.58225066684280002</v>
      </c>
      <c r="AH47" s="5">
        <v>0.48259650570270002</v>
      </c>
      <c r="AI47" s="5">
        <v>0.52026540692650003</v>
      </c>
      <c r="AJ47" s="5">
        <v>0.55263672870989999</v>
      </c>
      <c r="AK47" s="5">
        <v>0.6063797905653</v>
      </c>
      <c r="AL47" s="5">
        <v>0.52193473914190003</v>
      </c>
      <c r="AM47" s="5">
        <v>0.55280744126199999</v>
      </c>
      <c r="AN47" s="5">
        <v>0.51335522041100001</v>
      </c>
      <c r="AO47" s="5">
        <v>0.44700363657999997</v>
      </c>
      <c r="AP47" s="5">
        <v>0.53498119881810002</v>
      </c>
      <c r="AQ47" s="5">
        <v>0.53751069657770001</v>
      </c>
    </row>
    <row r="48" spans="1:294" x14ac:dyDescent="0.35">
      <c r="A48" t="s">
        <v>655</v>
      </c>
      <c r="B48" s="5">
        <v>0.52651500983440003</v>
      </c>
      <c r="C48" s="5">
        <v>0.4850691185146</v>
      </c>
      <c r="D48" s="5">
        <v>0.56451148649390004</v>
      </c>
      <c r="E48" s="5">
        <v>0.57219043562329996</v>
      </c>
      <c r="F48" s="5">
        <v>0.50011852285629999</v>
      </c>
      <c r="G48" s="5">
        <v>0.50987653662559995</v>
      </c>
      <c r="H48" s="5">
        <v>0.5051193258012</v>
      </c>
      <c r="I48" s="5">
        <v>0.53129666466549996</v>
      </c>
      <c r="J48" s="5">
        <v>0.51169971863670005</v>
      </c>
      <c r="K48" s="5">
        <v>0.54704486354780002</v>
      </c>
      <c r="L48" s="5">
        <v>0.52375984829209998</v>
      </c>
      <c r="M48" s="6">
        <v>0.61857660066450004</v>
      </c>
      <c r="N48" s="5">
        <v>0.50826537277189998</v>
      </c>
      <c r="O48" s="5">
        <v>0.49417819285600001</v>
      </c>
      <c r="P48" s="5">
        <v>0.57802577802270005</v>
      </c>
      <c r="Q48" s="5">
        <v>0.46245142802790001</v>
      </c>
      <c r="R48" s="5">
        <v>0.51456249892380002</v>
      </c>
      <c r="S48" s="5">
        <v>0.54138801373269996</v>
      </c>
      <c r="T48" s="5">
        <v>0.57190856874340001</v>
      </c>
      <c r="U48" s="5">
        <v>0.55226758066079995</v>
      </c>
      <c r="V48" s="5">
        <v>0.49526114254350001</v>
      </c>
      <c r="W48" s="5">
        <v>0.5411943356019</v>
      </c>
      <c r="X48" s="5">
        <v>0.50355414265620002</v>
      </c>
      <c r="Y48" s="5">
        <v>0.53479557098609998</v>
      </c>
      <c r="Z48" s="5">
        <v>0.53342610219779996</v>
      </c>
      <c r="AA48" s="6">
        <v>0.6339252390522</v>
      </c>
      <c r="AB48" s="5">
        <v>0.52063046582539996</v>
      </c>
      <c r="AC48" s="5">
        <v>0.50676474846789998</v>
      </c>
      <c r="AD48" s="5">
        <v>0.48885817296400003</v>
      </c>
      <c r="AE48" s="5">
        <v>0.52762152545170005</v>
      </c>
      <c r="AF48" s="5">
        <v>0.5019341069605</v>
      </c>
      <c r="AG48" s="5">
        <v>0.52231303619699998</v>
      </c>
      <c r="AH48" s="5">
        <v>0.46334079621590002</v>
      </c>
      <c r="AI48" s="5">
        <v>0.51701699539799995</v>
      </c>
      <c r="AJ48" s="5">
        <v>0.58160402541769995</v>
      </c>
      <c r="AK48" s="5">
        <v>0.51441921193289997</v>
      </c>
      <c r="AL48" s="5">
        <v>0.50706519791039995</v>
      </c>
      <c r="AM48" s="5">
        <v>0.56231257006360003</v>
      </c>
      <c r="AN48" s="5">
        <v>0.52091705592820003</v>
      </c>
      <c r="AO48" s="5">
        <v>0.45096055377630001</v>
      </c>
      <c r="AP48" s="5">
        <v>0.49254740449649997</v>
      </c>
      <c r="AQ48" s="5">
        <v>0.53231921020820006</v>
      </c>
    </row>
    <row r="49" spans="1:43" x14ac:dyDescent="0.35">
      <c r="A49" t="s">
        <v>656</v>
      </c>
      <c r="B49" s="5">
        <v>0.49710961565829997</v>
      </c>
      <c r="C49" s="7">
        <v>0.4424242369352</v>
      </c>
      <c r="D49" s="6">
        <v>0.54759870226249996</v>
      </c>
      <c r="E49" s="5">
        <v>0.52380577389030003</v>
      </c>
      <c r="F49" s="5">
        <v>0.47705241663140002</v>
      </c>
      <c r="G49" s="5">
        <v>0.49178845692180001</v>
      </c>
      <c r="H49" s="5">
        <v>0.48460436679489999</v>
      </c>
      <c r="I49" s="5">
        <v>0.4900908972611</v>
      </c>
      <c r="J49" s="5">
        <v>0.51885613659389995</v>
      </c>
      <c r="K49" s="5">
        <v>0.54774153845310003</v>
      </c>
      <c r="L49" s="5">
        <v>0.49031467554590002</v>
      </c>
      <c r="M49" s="5">
        <v>0.55493488665669999</v>
      </c>
      <c r="N49" s="5">
        <v>0.48881477331000001</v>
      </c>
      <c r="O49" s="5">
        <v>0.46296935587260002</v>
      </c>
      <c r="P49" s="5">
        <v>0.52730487612639998</v>
      </c>
      <c r="Q49" s="5">
        <v>0.46848184639149998</v>
      </c>
      <c r="R49" s="5">
        <v>0.49344573345019999</v>
      </c>
      <c r="S49" s="5">
        <v>0.49500531161270001</v>
      </c>
      <c r="T49" s="5">
        <v>0.52305394816700002</v>
      </c>
      <c r="U49" s="5">
        <v>0.50500372148850003</v>
      </c>
      <c r="V49" s="5">
        <v>0.4801317208807</v>
      </c>
      <c r="W49" s="5">
        <v>0.5118162873787</v>
      </c>
      <c r="X49" s="5">
        <v>0.48963347958109998</v>
      </c>
      <c r="Y49" s="5">
        <v>0.49144342704190003</v>
      </c>
      <c r="Z49" s="5">
        <v>0.49899236143129999</v>
      </c>
      <c r="AA49" s="5">
        <v>0.5222077526101</v>
      </c>
      <c r="AB49" s="5">
        <v>0.50933634892110002</v>
      </c>
      <c r="AC49" s="5">
        <v>0.48606233410830002</v>
      </c>
      <c r="AD49" s="5">
        <v>0.46136606488030002</v>
      </c>
      <c r="AE49" s="5">
        <v>0.49815991091520001</v>
      </c>
      <c r="AF49" s="5">
        <v>0.49163721627430002</v>
      </c>
      <c r="AG49" s="5">
        <v>0.49287336312520003</v>
      </c>
      <c r="AH49" s="5">
        <v>0.47078471338479999</v>
      </c>
      <c r="AI49" s="5">
        <v>0.48813434686849999</v>
      </c>
      <c r="AJ49" s="5">
        <v>0.52224450672120004</v>
      </c>
      <c r="AK49" s="5">
        <v>0.55185507121910005</v>
      </c>
      <c r="AL49" s="5">
        <v>0.49944430387779998</v>
      </c>
      <c r="AM49" s="5">
        <v>0.53339556375770003</v>
      </c>
      <c r="AN49" s="5">
        <v>0.44465702039650001</v>
      </c>
      <c r="AO49" s="5">
        <v>0.37769725276089999</v>
      </c>
      <c r="AP49" s="5">
        <v>0.4905244529949</v>
      </c>
      <c r="AQ49" s="5">
        <v>0.49823485257779998</v>
      </c>
    </row>
    <row r="50" spans="1:43" x14ac:dyDescent="0.35">
      <c r="A50" t="s">
        <v>653</v>
      </c>
      <c r="B50" s="5">
        <v>0.48803280169039998</v>
      </c>
      <c r="C50" s="7">
        <v>0.44600110120809999</v>
      </c>
      <c r="D50" s="5">
        <v>0.52641449529119999</v>
      </c>
      <c r="E50" s="5">
        <v>0.4833994956132</v>
      </c>
      <c r="F50" s="5">
        <v>0.52391599620280005</v>
      </c>
      <c r="G50" s="5">
        <v>0.45813252679229999</v>
      </c>
      <c r="H50" s="5">
        <v>0.49020317560920001</v>
      </c>
      <c r="I50" s="5">
        <v>0.48900680880300001</v>
      </c>
      <c r="J50" s="5">
        <v>0.4850149763746</v>
      </c>
      <c r="K50" s="6">
        <v>0.61931256828220005</v>
      </c>
      <c r="L50" s="7">
        <v>0.47041470419929998</v>
      </c>
      <c r="M50" s="5">
        <v>0.50527036864660002</v>
      </c>
      <c r="N50" s="5">
        <v>0.46369711193829999</v>
      </c>
      <c r="O50" s="5">
        <v>0.48945764103200001</v>
      </c>
      <c r="P50" s="5">
        <v>0.54661979219099999</v>
      </c>
      <c r="Q50" s="5">
        <v>0.455025178034</v>
      </c>
      <c r="R50" s="5">
        <v>0.47579112246619998</v>
      </c>
      <c r="S50" s="5">
        <v>0.4917980846269</v>
      </c>
      <c r="T50" s="5">
        <v>0.55522704231990005</v>
      </c>
      <c r="U50" s="5">
        <v>0.5144084070853</v>
      </c>
      <c r="V50" s="5">
        <v>0.4595954837572</v>
      </c>
      <c r="W50" s="5">
        <v>0.49813771803689999</v>
      </c>
      <c r="X50" s="5">
        <v>0.4593851146006</v>
      </c>
      <c r="Y50" s="5">
        <v>0.46127006952029997</v>
      </c>
      <c r="Z50" s="5">
        <v>0.50058759691730004</v>
      </c>
      <c r="AA50" s="5">
        <v>0.51052130651450001</v>
      </c>
      <c r="AB50" s="5">
        <v>0.46654117025140002</v>
      </c>
      <c r="AC50" s="5">
        <v>0.49421076296229999</v>
      </c>
      <c r="AD50" s="5">
        <v>0.39885543371010002</v>
      </c>
      <c r="AE50" s="5">
        <v>0.4906532063388</v>
      </c>
      <c r="AF50" s="5">
        <v>0.50117218402359998</v>
      </c>
      <c r="AG50" s="5">
        <v>0.5505199614595</v>
      </c>
      <c r="AH50" s="5">
        <v>0.46661921086769997</v>
      </c>
      <c r="AI50" s="5">
        <v>0.44597925044940001</v>
      </c>
      <c r="AJ50" s="5">
        <v>0.48713651042709999</v>
      </c>
      <c r="AK50" s="5">
        <v>0.5378465332315</v>
      </c>
      <c r="AL50" s="5">
        <v>0.51062269709249997</v>
      </c>
      <c r="AM50" s="5">
        <v>0.50317230562759996</v>
      </c>
      <c r="AN50" s="5">
        <v>0.4425645393091</v>
      </c>
      <c r="AO50" s="5">
        <v>0.40166631727739999</v>
      </c>
      <c r="AP50" s="5">
        <v>0.48345102623320002</v>
      </c>
      <c r="AQ50" s="5">
        <v>0.48881571065790003</v>
      </c>
    </row>
    <row r="51" spans="1:43" x14ac:dyDescent="0.35">
      <c r="A51" t="s">
        <v>654</v>
      </c>
      <c r="B51" s="5">
        <v>0.4439125908132</v>
      </c>
      <c r="C51" s="7">
        <v>0.3818052709859</v>
      </c>
      <c r="D51" s="6">
        <v>0.50123949157890002</v>
      </c>
      <c r="E51" s="5">
        <v>0.41515684547409998</v>
      </c>
      <c r="F51" s="5">
        <v>0.47239092667060001</v>
      </c>
      <c r="G51" s="5">
        <v>0.4431053565968</v>
      </c>
      <c r="H51" s="5">
        <v>0.45738260955490001</v>
      </c>
      <c r="I51" s="5">
        <v>0.43746974669490002</v>
      </c>
      <c r="J51" s="5">
        <v>0.46387484554030001</v>
      </c>
      <c r="K51" s="5">
        <v>0.48898533482959999</v>
      </c>
      <c r="L51" s="5">
        <v>0.43786370743309999</v>
      </c>
      <c r="M51" s="5">
        <v>0.45726530084580003</v>
      </c>
      <c r="N51" s="5">
        <v>0.4196656586393</v>
      </c>
      <c r="O51" s="5">
        <v>0.43846997382620001</v>
      </c>
      <c r="P51" s="5">
        <v>0.52737123221030002</v>
      </c>
      <c r="Q51" s="5">
        <v>0.40622934946099998</v>
      </c>
      <c r="R51" s="5">
        <v>0.43200707935819999</v>
      </c>
      <c r="S51" s="5">
        <v>0.4762418419733</v>
      </c>
      <c r="T51" s="5">
        <v>0.45750814025620001</v>
      </c>
      <c r="U51" s="5">
        <v>0.46956389782809999</v>
      </c>
      <c r="V51" s="5">
        <v>0.43445897067610001</v>
      </c>
      <c r="W51" s="5">
        <v>0.42862398193009998</v>
      </c>
      <c r="X51" s="5">
        <v>0.39730753558389997</v>
      </c>
      <c r="Y51" s="5">
        <v>0.41488730794939999</v>
      </c>
      <c r="Z51" s="5">
        <v>0.45998801738169998</v>
      </c>
      <c r="AA51" s="5">
        <v>0.4528735830958</v>
      </c>
      <c r="AB51" s="5">
        <v>0.44295512583980001</v>
      </c>
      <c r="AC51" s="5">
        <v>0.44365689822929999</v>
      </c>
      <c r="AD51" s="5">
        <v>0.33492149398839999</v>
      </c>
      <c r="AE51" s="5">
        <v>0.4471152058176</v>
      </c>
      <c r="AF51" s="5">
        <v>0.45590649904539998</v>
      </c>
      <c r="AG51" s="5">
        <v>0.4777992025385</v>
      </c>
      <c r="AH51" s="5">
        <v>0.4615964203322</v>
      </c>
      <c r="AI51" s="5">
        <v>0.37148317963479999</v>
      </c>
      <c r="AJ51" s="5">
        <v>0.46922845827440002</v>
      </c>
      <c r="AK51" s="5">
        <v>0.45990070002650002</v>
      </c>
      <c r="AL51" s="5">
        <v>0.44401739599849999</v>
      </c>
      <c r="AM51" s="5">
        <v>0.47098945114430002</v>
      </c>
      <c r="AN51" s="5">
        <v>0.4004854065231</v>
      </c>
      <c r="AO51" s="5">
        <v>0.41799348820190002</v>
      </c>
      <c r="AP51" s="5">
        <v>0.48237910647870003</v>
      </c>
      <c r="AQ51" s="5">
        <v>0.43733964101639999</v>
      </c>
    </row>
    <row r="52" spans="1:43" x14ac:dyDescent="0.35">
      <c r="A52" t="s">
        <v>671</v>
      </c>
      <c r="B52" s="5">
        <v>0.43340159731549999</v>
      </c>
      <c r="C52" s="5">
        <v>0.40412110161600001</v>
      </c>
      <c r="D52" s="5">
        <v>0.45999661979189999</v>
      </c>
      <c r="E52" s="5">
        <v>0.47161203874840002</v>
      </c>
      <c r="F52" s="5">
        <v>0.4449424618717</v>
      </c>
      <c r="G52" s="5">
        <v>0.38749701894939997</v>
      </c>
      <c r="H52" s="5">
        <v>0.41550272680580003</v>
      </c>
      <c r="I52" s="5">
        <v>0.43564638734409999</v>
      </c>
      <c r="J52" s="5">
        <v>0.42644642821060003</v>
      </c>
      <c r="K52" s="5">
        <v>0.49212562280080002</v>
      </c>
      <c r="L52" s="5">
        <v>0.42552067527449999</v>
      </c>
      <c r="M52" s="6">
        <v>0.51532591513640003</v>
      </c>
      <c r="N52" s="5">
        <v>0.42614695888499998</v>
      </c>
      <c r="O52" s="5">
        <v>0.44011296864119998</v>
      </c>
      <c r="P52" s="5">
        <v>0.43290234902460001</v>
      </c>
      <c r="Q52" s="7">
        <v>0.3649484948251</v>
      </c>
      <c r="R52" s="5">
        <v>0.42178445071300003</v>
      </c>
      <c r="S52" s="5">
        <v>0.4344920516188</v>
      </c>
      <c r="T52" s="5">
        <v>0.50164990219719996</v>
      </c>
      <c r="U52" s="5">
        <v>0.45843160087860002</v>
      </c>
      <c r="V52" s="5">
        <v>0.42940604752869999</v>
      </c>
      <c r="W52" s="5">
        <v>0.41126824047249999</v>
      </c>
      <c r="X52" s="5">
        <v>0.45907336577259999</v>
      </c>
      <c r="Y52" s="5">
        <v>0.43674283089650001</v>
      </c>
      <c r="Z52" s="5">
        <v>0.42572020968070001</v>
      </c>
      <c r="AA52" s="5">
        <v>0.49575375317449999</v>
      </c>
      <c r="AB52" s="5">
        <v>0.44230321160280001</v>
      </c>
      <c r="AC52" s="5">
        <v>0.41989186262509998</v>
      </c>
      <c r="AD52" s="5">
        <v>0.3660654998276</v>
      </c>
      <c r="AE52" s="5">
        <v>0.43538021394050003</v>
      </c>
      <c r="AF52" s="5">
        <v>0.41766289634379999</v>
      </c>
      <c r="AG52" s="5">
        <v>0.46181066915960001</v>
      </c>
      <c r="AH52" s="5">
        <v>0.39729237250279997</v>
      </c>
      <c r="AI52" s="5">
        <v>0.41453254754770003</v>
      </c>
      <c r="AJ52" s="5">
        <v>0.45713385344579999</v>
      </c>
      <c r="AK52" s="5">
        <v>0.49847477604029999</v>
      </c>
      <c r="AL52" s="5">
        <v>0.40937946842349998</v>
      </c>
      <c r="AM52" s="5">
        <v>0.46702864408240002</v>
      </c>
      <c r="AN52" s="5">
        <v>0.37364761900510002</v>
      </c>
      <c r="AO52" s="5">
        <v>0.39814142257910001</v>
      </c>
      <c r="AP52" s="5">
        <v>0.41275783013799999</v>
      </c>
      <c r="AQ52" s="5">
        <v>0.43692909240900002</v>
      </c>
    </row>
    <row r="53" spans="1:43" x14ac:dyDescent="0.35">
      <c r="A53" t="s">
        <v>661</v>
      </c>
      <c r="B53" s="5">
        <v>0.39851762389970002</v>
      </c>
      <c r="C53" s="5">
        <v>0.36576619346279998</v>
      </c>
      <c r="D53" s="5">
        <v>0.42798987140759998</v>
      </c>
      <c r="E53" s="5">
        <v>0.43151366600419999</v>
      </c>
      <c r="F53" s="5">
        <v>0.35039183253520001</v>
      </c>
      <c r="G53" s="5">
        <v>0.41413947290160003</v>
      </c>
      <c r="H53" s="5">
        <v>0.38306132811209997</v>
      </c>
      <c r="I53" s="5">
        <v>0.39375673279340001</v>
      </c>
      <c r="J53" s="5">
        <v>0.41326858158949997</v>
      </c>
      <c r="K53" s="5">
        <v>0.39465482214300002</v>
      </c>
      <c r="L53" s="5">
        <v>0.39903602227669999</v>
      </c>
      <c r="M53" s="5">
        <v>0.46234726757490002</v>
      </c>
      <c r="N53" s="5">
        <v>0.3673554004099</v>
      </c>
      <c r="O53" s="5">
        <v>0.3694519367081</v>
      </c>
      <c r="P53" s="5">
        <v>0.42395638238819999</v>
      </c>
      <c r="Q53" s="5">
        <v>0.3774796028354</v>
      </c>
      <c r="R53" s="5">
        <v>0.38947257749800002</v>
      </c>
      <c r="S53" s="5">
        <v>0.3688142948591</v>
      </c>
      <c r="T53" s="6">
        <v>0.50681183466599999</v>
      </c>
      <c r="U53" s="5">
        <v>0.41800584690390002</v>
      </c>
      <c r="V53" s="5">
        <v>0.38743628045029999</v>
      </c>
      <c r="W53" s="5">
        <v>0.3922822417172</v>
      </c>
      <c r="X53" s="5">
        <v>0.41850560350429999</v>
      </c>
      <c r="Y53" s="5">
        <v>0.3055234666935</v>
      </c>
      <c r="Z53" s="5">
        <v>0.40977046520580002</v>
      </c>
      <c r="AA53" s="5">
        <v>0.44065726332249999</v>
      </c>
      <c r="AB53" s="5">
        <v>0.4102880737504</v>
      </c>
      <c r="AC53" s="5">
        <v>0.38488764729559999</v>
      </c>
      <c r="AD53" s="5">
        <v>0.27011405642449998</v>
      </c>
      <c r="AE53" s="5">
        <v>0.4022906586135</v>
      </c>
      <c r="AF53" s="5">
        <v>0.40938284445209999</v>
      </c>
      <c r="AG53" s="5">
        <v>0.38909934589270001</v>
      </c>
      <c r="AH53" s="5">
        <v>0.36554538865429997</v>
      </c>
      <c r="AI53" s="5">
        <v>0.38639674717220002</v>
      </c>
      <c r="AJ53" s="5">
        <v>0.42587951377900002</v>
      </c>
      <c r="AK53" s="5">
        <v>0.4299980063055</v>
      </c>
      <c r="AL53" s="5">
        <v>0.40346247023359999</v>
      </c>
      <c r="AM53" s="5">
        <v>0.4064534229708</v>
      </c>
      <c r="AN53" s="5">
        <v>0.38032989233929998</v>
      </c>
      <c r="AO53" s="5">
        <v>0.34458358106179998</v>
      </c>
      <c r="AP53" s="5">
        <v>0.3913363103511</v>
      </c>
      <c r="AQ53" s="5">
        <v>0.39974472785260001</v>
      </c>
    </row>
    <row r="54" spans="1:43" x14ac:dyDescent="0.35">
      <c r="A54" t="s">
        <v>659</v>
      </c>
      <c r="B54" s="5">
        <v>0.38933178008239999</v>
      </c>
      <c r="C54" s="5">
        <v>0.36476632640880002</v>
      </c>
      <c r="D54" s="5">
        <v>0.41232593536770001</v>
      </c>
      <c r="E54" s="5">
        <v>0.41753290330260001</v>
      </c>
      <c r="F54" s="5">
        <v>0.353954902505</v>
      </c>
      <c r="G54" s="5">
        <v>0.39720847076560001</v>
      </c>
      <c r="H54" s="5">
        <v>0.37612156230369997</v>
      </c>
      <c r="I54" s="5">
        <v>0.3836861385775</v>
      </c>
      <c r="J54" s="5">
        <v>0.40682401359760001</v>
      </c>
      <c r="K54" s="5">
        <v>0.39412884195519998</v>
      </c>
      <c r="L54" s="5">
        <v>0.38868800148690003</v>
      </c>
      <c r="M54" s="5">
        <v>0.42427420271319999</v>
      </c>
      <c r="N54" s="5">
        <v>0.36737924750380002</v>
      </c>
      <c r="O54" s="5">
        <v>0.37243834084170002</v>
      </c>
      <c r="P54" s="5">
        <v>0.40942454861159999</v>
      </c>
      <c r="Q54" s="5">
        <v>0.3783134168965</v>
      </c>
      <c r="R54" s="5">
        <v>0.37846998843539997</v>
      </c>
      <c r="S54" s="5">
        <v>0.40601412663429998</v>
      </c>
      <c r="T54" s="5">
        <v>0.42486633758960002</v>
      </c>
      <c r="U54" s="5">
        <v>0.41273431539760003</v>
      </c>
      <c r="V54" s="5">
        <v>0.37461529735019999</v>
      </c>
      <c r="W54" s="5">
        <v>0.3837886562742</v>
      </c>
      <c r="X54" s="5">
        <v>0.3702457816609</v>
      </c>
      <c r="Y54" s="5">
        <v>0.33260171596280003</v>
      </c>
      <c r="Z54" s="5">
        <v>0.40644139318990002</v>
      </c>
      <c r="AA54" s="5">
        <v>0.4239014515126</v>
      </c>
      <c r="AB54" s="5">
        <v>0.35693121335060002</v>
      </c>
      <c r="AC54" s="5">
        <v>0.39422213078689999</v>
      </c>
      <c r="AD54" s="5">
        <v>0.27079999125999998</v>
      </c>
      <c r="AE54" s="5">
        <v>0.39281474058499999</v>
      </c>
      <c r="AF54" s="5">
        <v>0.39662294917789997</v>
      </c>
      <c r="AG54" s="5">
        <v>0.40206526733609999</v>
      </c>
      <c r="AH54" s="5">
        <v>0.3874399232206</v>
      </c>
      <c r="AI54" s="5">
        <v>0.39156581341329999</v>
      </c>
      <c r="AJ54" s="5">
        <v>0.37501276533490002</v>
      </c>
      <c r="AK54" s="5">
        <v>0.44463156965110001</v>
      </c>
      <c r="AL54" s="5">
        <v>0.38562328625109998</v>
      </c>
      <c r="AM54" s="5">
        <v>0.37861825862389997</v>
      </c>
      <c r="AN54" s="5">
        <v>0.3817227041322</v>
      </c>
      <c r="AO54" s="5">
        <v>0.36879067667330001</v>
      </c>
      <c r="AP54" s="5">
        <v>0.38738349797240001</v>
      </c>
      <c r="AQ54" s="5">
        <v>0.38966469197409997</v>
      </c>
    </row>
    <row r="55" spans="1:43" x14ac:dyDescent="0.35">
      <c r="A55" t="s">
        <v>658</v>
      </c>
      <c r="B55" s="5">
        <v>0.34127579477179998</v>
      </c>
      <c r="C55" s="5">
        <v>0.31238207675700003</v>
      </c>
      <c r="D55" s="5">
        <v>0.36837815711189997</v>
      </c>
      <c r="E55" s="5">
        <v>0.38520852932659999</v>
      </c>
      <c r="F55" s="5">
        <v>0.34683999132490001</v>
      </c>
      <c r="G55" s="5">
        <v>0.29582635185310002</v>
      </c>
      <c r="H55" s="5">
        <v>0.32069643746929999</v>
      </c>
      <c r="I55" s="5">
        <v>0.34167346823389999</v>
      </c>
      <c r="J55" s="5">
        <v>0.34004365896299998</v>
      </c>
      <c r="K55" s="5">
        <v>0.44439426414240002</v>
      </c>
      <c r="L55" s="5">
        <v>0.32743701905130002</v>
      </c>
      <c r="M55" s="5">
        <v>0.3872468476955</v>
      </c>
      <c r="N55" s="5">
        <v>0.30182747200339999</v>
      </c>
      <c r="O55" s="5">
        <v>0.37738363160790001</v>
      </c>
      <c r="P55" s="5">
        <v>0.32900085454170003</v>
      </c>
      <c r="Q55" s="5">
        <v>0.30288914626160002</v>
      </c>
      <c r="R55" s="7">
        <v>0.31248158228439998</v>
      </c>
      <c r="S55" s="5">
        <v>0.39433451102939998</v>
      </c>
      <c r="T55" s="5">
        <v>0.41952773293439999</v>
      </c>
      <c r="U55" s="6">
        <v>0.40331506016270002</v>
      </c>
      <c r="V55" s="5">
        <v>0.3117741266688</v>
      </c>
      <c r="W55" s="5">
        <v>0.31345772313370002</v>
      </c>
      <c r="X55" s="5">
        <v>0.39175634405569998</v>
      </c>
      <c r="Y55" s="5">
        <v>0.3303192369845</v>
      </c>
      <c r="Z55" s="5">
        <v>0.3325234302333</v>
      </c>
      <c r="AA55" s="5">
        <v>0.37255992050570003</v>
      </c>
      <c r="AB55" s="5">
        <v>0.35302732536870002</v>
      </c>
      <c r="AC55" s="5">
        <v>0.32920504347590002</v>
      </c>
      <c r="AD55" s="5">
        <v>0.32823665257829998</v>
      </c>
      <c r="AE55" s="5">
        <v>0.34165893939230002</v>
      </c>
      <c r="AF55" s="5">
        <v>0.35737534227209999</v>
      </c>
      <c r="AG55" s="5">
        <v>0.35025173863920001</v>
      </c>
      <c r="AH55" s="5">
        <v>0.30203386309370001</v>
      </c>
      <c r="AI55" s="5">
        <v>0.32105862000230001</v>
      </c>
      <c r="AJ55" s="5">
        <v>0.3635250644079</v>
      </c>
      <c r="AK55" s="5">
        <v>0.39326032501660002</v>
      </c>
      <c r="AL55" s="5">
        <v>0.366224023811</v>
      </c>
      <c r="AM55" s="5">
        <v>0.33723324823239997</v>
      </c>
      <c r="AN55" s="5">
        <v>0.3309232705647</v>
      </c>
      <c r="AO55" s="5">
        <v>0.2288847890881</v>
      </c>
      <c r="AP55" s="5">
        <v>0.3362055132474</v>
      </c>
      <c r="AQ55" s="5">
        <v>0.34214217700939997</v>
      </c>
    </row>
    <row r="56" spans="1:43" x14ac:dyDescent="0.35">
      <c r="A56" t="s">
        <v>660</v>
      </c>
      <c r="B56" s="5">
        <v>0.32173574858539999</v>
      </c>
      <c r="C56" s="5">
        <v>0.29584777310319998</v>
      </c>
      <c r="D56" s="5">
        <v>0.3445924915936</v>
      </c>
      <c r="E56" s="5">
        <v>0.33331536487910002</v>
      </c>
      <c r="F56" s="5">
        <v>0.28985029709240001</v>
      </c>
      <c r="G56" s="5">
        <v>0.34148380674590001</v>
      </c>
      <c r="H56" s="5">
        <v>0.31631152303810001</v>
      </c>
      <c r="I56" s="7">
        <v>0.30194937267709998</v>
      </c>
      <c r="J56" s="6">
        <v>0.38304107721940001</v>
      </c>
      <c r="K56" s="5">
        <v>0.32615994538109999</v>
      </c>
      <c r="L56" s="5">
        <v>0.3211420094854</v>
      </c>
      <c r="M56" s="5">
        <v>0.33998574324190001</v>
      </c>
      <c r="N56" s="5">
        <v>0.27957733728869999</v>
      </c>
      <c r="O56" s="5">
        <v>0.30546869515559999</v>
      </c>
      <c r="P56" s="5">
        <v>0.32033281442419997</v>
      </c>
      <c r="Q56" s="5">
        <v>0.34865819288950001</v>
      </c>
      <c r="R56" s="5">
        <v>0.30923969265649998</v>
      </c>
      <c r="S56" s="5">
        <v>0.32458474665679998</v>
      </c>
      <c r="T56" s="5">
        <v>0.39212168303560002</v>
      </c>
      <c r="U56" s="5">
        <v>0.34865942744799999</v>
      </c>
      <c r="V56" s="5">
        <v>0.30644132386340001</v>
      </c>
      <c r="W56" s="5">
        <v>0.31310085656609998</v>
      </c>
      <c r="X56" s="5">
        <v>0.32095477139579998</v>
      </c>
      <c r="Y56" s="5">
        <v>0.3107704051538</v>
      </c>
      <c r="Z56" s="5">
        <v>0.32343169376269998</v>
      </c>
      <c r="AA56" s="5">
        <v>0.3241821769928</v>
      </c>
      <c r="AB56" s="5">
        <v>0.30038434544659998</v>
      </c>
      <c r="AC56" s="5">
        <v>0.32951946340650001</v>
      </c>
      <c r="AD56" s="5">
        <v>0.29382704403429999</v>
      </c>
      <c r="AE56" s="5">
        <v>0.3225558232388</v>
      </c>
      <c r="AF56" s="5">
        <v>0.3758088682188</v>
      </c>
      <c r="AG56" s="5">
        <v>0.31237227849339999</v>
      </c>
      <c r="AH56" s="5">
        <v>0.31178029219699999</v>
      </c>
      <c r="AI56" s="5">
        <v>0.27983878333340001</v>
      </c>
      <c r="AJ56" s="5">
        <v>0.3332921205596</v>
      </c>
      <c r="AK56" s="5">
        <v>0.34939712747160001</v>
      </c>
      <c r="AL56" s="5">
        <v>0.33805066016809998</v>
      </c>
      <c r="AM56" s="5">
        <v>0.30319743775579999</v>
      </c>
      <c r="AN56" s="5">
        <v>0.32695491875350002</v>
      </c>
      <c r="AO56" s="5">
        <v>0.29786484130160001</v>
      </c>
      <c r="AP56" s="5">
        <v>0.36655702710889998</v>
      </c>
      <c r="AQ56" s="5">
        <v>0.31407693133969999</v>
      </c>
    </row>
    <row r="57" spans="1:43" x14ac:dyDescent="0.35">
      <c r="A57" t="s">
        <v>170</v>
      </c>
    </row>
    <row r="58" spans="1:43" x14ac:dyDescent="0.35">
      <c r="A58" t="s">
        <v>246</v>
      </c>
    </row>
    <row r="62" spans="1:43" x14ac:dyDescent="0.35">
      <c r="A62" s="3" t="s">
        <v>181</v>
      </c>
    </row>
    <row r="63" spans="1:43" x14ac:dyDescent="0.35">
      <c r="A63" t="s">
        <v>171</v>
      </c>
    </row>
    <row r="64" spans="1:43" ht="29" x14ac:dyDescent="0.35">
      <c r="A64" s="23" t="s">
        <v>182</v>
      </c>
      <c r="B64" s="4" t="s">
        <v>183</v>
      </c>
      <c r="C64" s="23" t="s">
        <v>184</v>
      </c>
      <c r="D64" s="22"/>
      <c r="E64" s="23" t="s">
        <v>185</v>
      </c>
      <c r="F64" s="22"/>
      <c r="G64" s="22"/>
      <c r="H64" s="22"/>
      <c r="I64" s="23" t="s">
        <v>186</v>
      </c>
      <c r="J64" s="22"/>
      <c r="K64" s="23" t="s">
        <v>187</v>
      </c>
      <c r="L64" s="22"/>
      <c r="M64" s="23" t="s">
        <v>188</v>
      </c>
      <c r="N64" s="22"/>
      <c r="O64" s="22"/>
      <c r="P64" s="22"/>
      <c r="Q64" s="22"/>
      <c r="R64" s="23" t="s">
        <v>189</v>
      </c>
      <c r="S64" s="22"/>
      <c r="T64" s="22"/>
      <c r="U64" s="22"/>
      <c r="V64" s="22"/>
      <c r="W64" s="22"/>
      <c r="X64" s="23" t="s">
        <v>190</v>
      </c>
      <c r="Y64" s="22"/>
      <c r="Z64" s="22"/>
      <c r="AA64" s="23" t="s">
        <v>191</v>
      </c>
      <c r="AB64" s="22"/>
      <c r="AC64" s="22"/>
      <c r="AD64" s="23" t="s">
        <v>192</v>
      </c>
      <c r="AE64" s="22"/>
      <c r="AF64" s="23" t="s">
        <v>193</v>
      </c>
      <c r="AG64" s="22"/>
      <c r="AH64" s="22"/>
      <c r="AI64" s="22"/>
      <c r="AJ64" s="22"/>
      <c r="AK64" s="23" t="s">
        <v>194</v>
      </c>
      <c r="AL64" s="22"/>
      <c r="AM64" s="22"/>
      <c r="AN64" s="22"/>
      <c r="AO64" s="22"/>
      <c r="AP64" s="23" t="s">
        <v>195</v>
      </c>
      <c r="AQ64" s="22"/>
    </row>
    <row r="65" spans="1:43" ht="145" x14ac:dyDescent="0.35">
      <c r="A65" s="22" t="s">
        <v>182</v>
      </c>
      <c r="B65" s="4" t="s">
        <v>196</v>
      </c>
      <c r="C65" s="4" t="s">
        <v>197</v>
      </c>
      <c r="D65" s="4" t="s">
        <v>198</v>
      </c>
      <c r="E65" s="4" t="s">
        <v>199</v>
      </c>
      <c r="F65" s="4" t="s">
        <v>200</v>
      </c>
      <c r="G65" s="4" t="s">
        <v>201</v>
      </c>
      <c r="H65" s="4" t="s">
        <v>202</v>
      </c>
      <c r="I65" s="4" t="s">
        <v>203</v>
      </c>
      <c r="J65" s="4" t="s">
        <v>204</v>
      </c>
      <c r="K65" s="4" t="s">
        <v>205</v>
      </c>
      <c r="L65" s="4" t="s">
        <v>206</v>
      </c>
      <c r="M65" s="4" t="s">
        <v>207</v>
      </c>
      <c r="N65" s="4" t="s">
        <v>208</v>
      </c>
      <c r="O65" s="4" t="s">
        <v>209</v>
      </c>
      <c r="P65" s="4" t="s">
        <v>210</v>
      </c>
      <c r="Q65" s="4" t="s">
        <v>211</v>
      </c>
      <c r="R65" s="4" t="s">
        <v>212</v>
      </c>
      <c r="S65" s="4" t="s">
        <v>213</v>
      </c>
      <c r="T65" s="4" t="s">
        <v>214</v>
      </c>
      <c r="U65" s="4" t="s">
        <v>215</v>
      </c>
      <c r="V65" s="4" t="s">
        <v>216</v>
      </c>
      <c r="W65" s="4" t="s">
        <v>217</v>
      </c>
      <c r="X65" s="4" t="s">
        <v>218</v>
      </c>
      <c r="Y65" s="4" t="s">
        <v>219</v>
      </c>
      <c r="Z65" s="4" t="s">
        <v>220</v>
      </c>
      <c r="AA65" s="4" t="s">
        <v>221</v>
      </c>
      <c r="AB65" s="4" t="s">
        <v>222</v>
      </c>
      <c r="AC65" s="4" t="s">
        <v>223</v>
      </c>
      <c r="AD65" s="4" t="s">
        <v>224</v>
      </c>
      <c r="AE65" s="4" t="s">
        <v>225</v>
      </c>
      <c r="AF65" s="4" t="s">
        <v>226</v>
      </c>
      <c r="AG65" s="4" t="s">
        <v>227</v>
      </c>
      <c r="AH65" s="4" t="s">
        <v>228</v>
      </c>
      <c r="AI65" s="4" t="s">
        <v>229</v>
      </c>
      <c r="AJ65" s="4" t="s">
        <v>230</v>
      </c>
      <c r="AK65" s="4" t="s">
        <v>231</v>
      </c>
      <c r="AL65" s="4" t="s">
        <v>232</v>
      </c>
      <c r="AM65" s="4" t="s">
        <v>233</v>
      </c>
      <c r="AN65" s="4" t="s">
        <v>234</v>
      </c>
      <c r="AO65" s="4" t="s">
        <v>235</v>
      </c>
      <c r="AP65" s="4" t="s">
        <v>236</v>
      </c>
      <c r="AQ65" s="4" t="s">
        <v>225</v>
      </c>
    </row>
    <row r="66" spans="1:43" x14ac:dyDescent="0.35">
      <c r="A66" t="s">
        <v>244</v>
      </c>
      <c r="B66" s="5">
        <v>0.8195122953949</v>
      </c>
      <c r="C66" s="5">
        <v>0.79448302133579995</v>
      </c>
      <c r="D66" s="5">
        <v>0.84256678805090002</v>
      </c>
      <c r="E66" s="6">
        <v>0.88910811512669996</v>
      </c>
      <c r="F66" s="5">
        <v>0.81369204006240003</v>
      </c>
      <c r="G66" s="7">
        <v>0.76143567154379999</v>
      </c>
      <c r="H66" s="7">
        <v>0.78691161038110002</v>
      </c>
      <c r="I66" s="5">
        <v>0.82297696226979999</v>
      </c>
      <c r="J66" s="5">
        <v>0.80877750786449998</v>
      </c>
      <c r="K66" s="5">
        <v>0.88080716539750004</v>
      </c>
      <c r="L66" s="5">
        <v>0.81128635911059999</v>
      </c>
      <c r="M66" s="6">
        <v>0.88724858950999996</v>
      </c>
      <c r="N66" s="7">
        <v>0.73613135212549996</v>
      </c>
      <c r="O66" s="5">
        <v>0.853624481326</v>
      </c>
      <c r="P66" s="5">
        <v>0.84151882257660005</v>
      </c>
      <c r="Q66" s="7">
        <v>0.77345136947019999</v>
      </c>
      <c r="R66" s="7">
        <v>0.78814913355189997</v>
      </c>
      <c r="S66" s="6">
        <v>0.88689839428460004</v>
      </c>
      <c r="T66" s="6">
        <v>0.88742623668090004</v>
      </c>
      <c r="U66" s="6">
        <v>0.88708655261519997</v>
      </c>
      <c r="V66" s="7">
        <v>0.771587383701</v>
      </c>
      <c r="W66" s="5">
        <v>0.81100088595929998</v>
      </c>
      <c r="X66" s="5">
        <v>0.81210454522480002</v>
      </c>
      <c r="Y66" s="5">
        <v>0.8817579414626</v>
      </c>
      <c r="Z66" s="5">
        <v>0.81113336127919999</v>
      </c>
      <c r="AA66" s="5">
        <v>0.88100775713930002</v>
      </c>
      <c r="AB66" s="5">
        <v>0.79852471760569999</v>
      </c>
      <c r="AC66" s="5">
        <v>0.81714573719030004</v>
      </c>
      <c r="AD66" s="5">
        <v>0.71938098383820004</v>
      </c>
      <c r="AE66" s="5">
        <v>0.8224545727932</v>
      </c>
      <c r="AF66" s="7">
        <v>0.74618506128170003</v>
      </c>
      <c r="AG66" s="5">
        <v>0.86258016685399996</v>
      </c>
      <c r="AH66" s="5">
        <v>0.78206128296160005</v>
      </c>
      <c r="AI66" s="5">
        <v>0.81562269155290001</v>
      </c>
      <c r="AJ66" s="5">
        <v>0.85513059835009997</v>
      </c>
      <c r="AK66" s="5">
        <v>0.80604498072859998</v>
      </c>
      <c r="AL66" s="5">
        <v>0.84942141263549997</v>
      </c>
      <c r="AM66" s="5">
        <v>0.83604594011470001</v>
      </c>
      <c r="AN66" s="5">
        <v>0.8029526108053</v>
      </c>
      <c r="AO66" s="5">
        <v>0.73869673263760005</v>
      </c>
      <c r="AP66" s="5">
        <v>0.80932422705060003</v>
      </c>
      <c r="AQ66" s="5">
        <v>0.82125317731769998</v>
      </c>
    </row>
    <row r="67" spans="1:43" x14ac:dyDescent="0.35">
      <c r="A67" t="s">
        <v>672</v>
      </c>
      <c r="B67" s="5">
        <v>0.73408041327499995</v>
      </c>
      <c r="C67" s="7">
        <v>0.69396750439059995</v>
      </c>
      <c r="D67" s="6">
        <v>0.77290994582119998</v>
      </c>
      <c r="E67" s="6">
        <v>0.7889621589536</v>
      </c>
      <c r="F67" s="5">
        <v>0.74284020473059997</v>
      </c>
      <c r="G67" s="7">
        <v>0.67558319942180001</v>
      </c>
      <c r="H67" s="7">
        <v>0.70837222403639999</v>
      </c>
      <c r="I67" s="5">
        <v>0.73436811876139996</v>
      </c>
      <c r="J67" s="5">
        <v>0.73318899791540004</v>
      </c>
      <c r="K67" s="5">
        <v>0.80239752345299997</v>
      </c>
      <c r="L67" s="5">
        <v>0.72491207348679998</v>
      </c>
      <c r="M67" s="5">
        <v>0.78921951274890001</v>
      </c>
      <c r="N67" s="7">
        <v>0.66180022336379996</v>
      </c>
      <c r="O67" s="5">
        <v>0.77266077816699996</v>
      </c>
      <c r="P67" s="5">
        <v>0.74259847300820003</v>
      </c>
      <c r="Q67" s="5">
        <v>0.69494546149530001</v>
      </c>
      <c r="R67" s="7">
        <v>0.69294814683999995</v>
      </c>
      <c r="S67" s="6">
        <v>0.81329287851510002</v>
      </c>
      <c r="T67" s="6">
        <v>0.83969098908100004</v>
      </c>
      <c r="U67" s="6">
        <v>0.82270293054650001</v>
      </c>
      <c r="V67" s="7">
        <v>0.68290675460740002</v>
      </c>
      <c r="W67" s="5">
        <v>0.70680316887539996</v>
      </c>
      <c r="X67" s="5">
        <v>0.72998781468520002</v>
      </c>
      <c r="Y67" s="5">
        <v>0.77112407711060005</v>
      </c>
      <c r="Z67" s="5">
        <v>0.73027001958810001</v>
      </c>
      <c r="AA67" s="5">
        <v>0.77913366786339999</v>
      </c>
      <c r="AB67" s="5">
        <v>0.72283662934070003</v>
      </c>
      <c r="AC67" s="5">
        <v>0.73346746153310005</v>
      </c>
      <c r="AD67" s="5">
        <v>0.6706444841875</v>
      </c>
      <c r="AE67" s="5">
        <v>0.73594442661399995</v>
      </c>
      <c r="AF67" s="5">
        <v>0.68538172197010006</v>
      </c>
      <c r="AG67" s="5">
        <v>0.76635783274589997</v>
      </c>
      <c r="AH67" s="5">
        <v>0.6727416770004</v>
      </c>
      <c r="AI67" s="5">
        <v>0.73077995946740004</v>
      </c>
      <c r="AJ67" s="5">
        <v>0.77377599099619998</v>
      </c>
      <c r="AK67" s="5">
        <v>0.73464464020770004</v>
      </c>
      <c r="AL67" s="5">
        <v>0.74333155928130001</v>
      </c>
      <c r="AM67" s="5">
        <v>0.7550837708268</v>
      </c>
      <c r="AN67" s="5">
        <v>0.72429427160189996</v>
      </c>
      <c r="AO67" s="5">
        <v>0.64063103053199999</v>
      </c>
      <c r="AP67" s="5">
        <v>0.73361632337280003</v>
      </c>
      <c r="AQ67" s="5">
        <v>0.73415971444320005</v>
      </c>
    </row>
    <row r="68" spans="1:43" x14ac:dyDescent="0.35">
      <c r="A68" t="s">
        <v>673</v>
      </c>
      <c r="B68" s="5">
        <v>0.71413026066959995</v>
      </c>
      <c r="C68" s="7">
        <v>0.68216607543429997</v>
      </c>
      <c r="D68" s="6">
        <v>0.74398128638079997</v>
      </c>
      <c r="E68" s="6">
        <v>0.76570883949080004</v>
      </c>
      <c r="F68" s="5">
        <v>0.71106061348670002</v>
      </c>
      <c r="G68" s="7">
        <v>0.66990549339390004</v>
      </c>
      <c r="H68" s="7">
        <v>0.68996936985620005</v>
      </c>
      <c r="I68" s="5">
        <v>0.72428163184719996</v>
      </c>
      <c r="J68" s="5">
        <v>0.68267765161130001</v>
      </c>
      <c r="K68" s="5">
        <v>0.79166874886920002</v>
      </c>
      <c r="L68" s="5">
        <v>0.70372438716850005</v>
      </c>
      <c r="M68" s="5">
        <v>0.76490940526859996</v>
      </c>
      <c r="N68" s="7">
        <v>0.62285904910409995</v>
      </c>
      <c r="O68" s="5">
        <v>0.74508352941779998</v>
      </c>
      <c r="P68" s="5">
        <v>0.74018102450290002</v>
      </c>
      <c r="Q68" s="5">
        <v>0.68752505303389999</v>
      </c>
      <c r="R68" s="7">
        <v>0.67430095650419997</v>
      </c>
      <c r="S68" s="6">
        <v>0.80145441441309995</v>
      </c>
      <c r="T68" s="6">
        <v>0.79722129944249998</v>
      </c>
      <c r="U68" s="6">
        <v>0.79994544913959997</v>
      </c>
      <c r="V68" s="7">
        <v>0.65496333464650003</v>
      </c>
      <c r="W68" s="5">
        <v>0.70098283195949995</v>
      </c>
      <c r="X68" s="5">
        <v>0.7136257181058</v>
      </c>
      <c r="Y68" s="5">
        <v>0.77005485026160003</v>
      </c>
      <c r="Z68" s="5">
        <v>0.70642133607619995</v>
      </c>
      <c r="AA68" s="5">
        <v>0.76645985950100004</v>
      </c>
      <c r="AB68" s="5">
        <v>0.70112324077830002</v>
      </c>
      <c r="AC68" s="5">
        <v>0.71166562808639999</v>
      </c>
      <c r="AD68" s="5">
        <v>0.61194672669420003</v>
      </c>
      <c r="AE68" s="5">
        <v>0.71713284095959995</v>
      </c>
      <c r="AF68" s="7">
        <v>0.63879085683610004</v>
      </c>
      <c r="AG68" s="5">
        <v>0.72619211463870004</v>
      </c>
      <c r="AH68" s="5">
        <v>0.67965994131899998</v>
      </c>
      <c r="AI68" s="5">
        <v>0.71749635977790005</v>
      </c>
      <c r="AJ68" s="5">
        <v>0.76303085258909997</v>
      </c>
      <c r="AK68" s="5">
        <v>0.69092353484210001</v>
      </c>
      <c r="AL68" s="5">
        <v>0.74532233323829999</v>
      </c>
      <c r="AM68" s="5">
        <v>0.73157310613990001</v>
      </c>
      <c r="AN68" s="5">
        <v>0.7030338229452</v>
      </c>
      <c r="AO68" s="5">
        <v>0.62752020689510002</v>
      </c>
      <c r="AP68" s="5">
        <v>0.67567534337599999</v>
      </c>
      <c r="AQ68" s="5">
        <v>0.72070122859950003</v>
      </c>
    </row>
    <row r="69" spans="1:43" x14ac:dyDescent="0.35">
      <c r="A69" t="s">
        <v>674</v>
      </c>
      <c r="B69" s="5">
        <v>0.70954149702159997</v>
      </c>
      <c r="C69" s="5">
        <v>0.68879116050529998</v>
      </c>
      <c r="D69" s="5">
        <v>0.72865633325900003</v>
      </c>
      <c r="E69" s="6">
        <v>0.78633279813290002</v>
      </c>
      <c r="F69" s="5">
        <v>0.69806721041230002</v>
      </c>
      <c r="G69" s="7">
        <v>0.65026653455679995</v>
      </c>
      <c r="H69" s="7">
        <v>0.67357024143499999</v>
      </c>
      <c r="I69" s="5">
        <v>0.71542421120129995</v>
      </c>
      <c r="J69" s="5">
        <v>0.69131472685829998</v>
      </c>
      <c r="K69" s="5">
        <v>0.78966925288379997</v>
      </c>
      <c r="L69" s="5">
        <v>0.69878813684149998</v>
      </c>
      <c r="M69" s="6">
        <v>0.78176175806269999</v>
      </c>
      <c r="N69" s="7">
        <v>0.62489018203089997</v>
      </c>
      <c r="O69" s="5">
        <v>0.74040766585780005</v>
      </c>
      <c r="P69" s="5">
        <v>0.70876827987659996</v>
      </c>
      <c r="Q69" s="5">
        <v>0.67629740089669999</v>
      </c>
      <c r="R69" s="7">
        <v>0.67280285621430003</v>
      </c>
      <c r="S69" s="6">
        <v>0.78552769555250002</v>
      </c>
      <c r="T69" s="6">
        <v>0.79442032154419995</v>
      </c>
      <c r="U69" s="6">
        <v>0.78869762216789996</v>
      </c>
      <c r="V69" s="7">
        <v>0.65291048579209998</v>
      </c>
      <c r="W69" s="5">
        <v>0.70025016871330004</v>
      </c>
      <c r="X69" s="5">
        <v>0.70598396867239999</v>
      </c>
      <c r="Y69" s="5">
        <v>0.73508050991460006</v>
      </c>
      <c r="Z69" s="5">
        <v>0.70642810268879996</v>
      </c>
      <c r="AA69" s="5">
        <v>0.78095351886660003</v>
      </c>
      <c r="AB69" s="5">
        <v>0.6757273221708</v>
      </c>
      <c r="AC69" s="5">
        <v>0.7094402345352</v>
      </c>
      <c r="AD69" s="5">
        <v>0.6359945035865</v>
      </c>
      <c r="AE69" s="5">
        <v>0.71170261578789995</v>
      </c>
      <c r="AF69" s="7">
        <v>0.64292379805900002</v>
      </c>
      <c r="AG69" s="5">
        <v>0.74653220780060003</v>
      </c>
      <c r="AH69" s="5">
        <v>0.65209334551810005</v>
      </c>
      <c r="AI69" s="5">
        <v>0.70155589021480003</v>
      </c>
      <c r="AJ69" s="5">
        <v>0.75949567950480001</v>
      </c>
      <c r="AK69" s="5">
        <v>0.70634230895679995</v>
      </c>
      <c r="AL69" s="5">
        <v>0.72079327783110003</v>
      </c>
      <c r="AM69" s="5">
        <v>0.72575272588170003</v>
      </c>
      <c r="AN69" s="5">
        <v>0.71478070253799997</v>
      </c>
      <c r="AO69" s="7">
        <v>0.59523889207949998</v>
      </c>
      <c r="AP69" s="5">
        <v>0.7028264145152</v>
      </c>
      <c r="AQ69" s="5">
        <v>0.71068893393999999</v>
      </c>
    </row>
    <row r="70" spans="1:43" x14ac:dyDescent="0.35">
      <c r="A70" t="s">
        <v>245</v>
      </c>
      <c r="B70" s="8">
        <v>2531</v>
      </c>
      <c r="C70" s="8">
        <v>1198</v>
      </c>
      <c r="D70" s="8">
        <v>1326</v>
      </c>
      <c r="E70" s="8">
        <v>772</v>
      </c>
      <c r="F70" s="8">
        <v>772</v>
      </c>
      <c r="G70" s="8">
        <v>987</v>
      </c>
      <c r="H70" s="8">
        <v>1759</v>
      </c>
      <c r="I70" s="8">
        <v>1015</v>
      </c>
      <c r="J70" s="8">
        <v>1516</v>
      </c>
      <c r="K70" s="8">
        <v>201</v>
      </c>
      <c r="L70" s="8">
        <v>2330</v>
      </c>
      <c r="M70" s="8">
        <v>516</v>
      </c>
      <c r="N70" s="8">
        <v>391</v>
      </c>
      <c r="O70" s="8">
        <v>558</v>
      </c>
      <c r="P70" s="8">
        <v>323</v>
      </c>
      <c r="Q70" s="8">
        <v>743</v>
      </c>
      <c r="R70" s="8">
        <v>1602</v>
      </c>
      <c r="S70" s="8">
        <v>653</v>
      </c>
      <c r="T70" s="8">
        <v>276</v>
      </c>
      <c r="U70" s="8">
        <v>929</v>
      </c>
      <c r="V70" s="8">
        <v>725</v>
      </c>
      <c r="W70" s="8">
        <v>877</v>
      </c>
      <c r="X70" s="8">
        <v>329</v>
      </c>
      <c r="Y70" s="8">
        <v>270</v>
      </c>
      <c r="Z70" s="8">
        <v>1885</v>
      </c>
      <c r="AA70" s="8">
        <v>314</v>
      </c>
      <c r="AB70" s="8">
        <v>585</v>
      </c>
      <c r="AC70" s="8">
        <v>1600</v>
      </c>
      <c r="AD70" s="8">
        <v>79</v>
      </c>
      <c r="AE70" s="8">
        <v>2452</v>
      </c>
      <c r="AF70" s="8">
        <v>635</v>
      </c>
      <c r="AG70" s="8">
        <v>545</v>
      </c>
      <c r="AH70" s="8">
        <v>411</v>
      </c>
      <c r="AI70" s="8">
        <v>454</v>
      </c>
      <c r="AJ70" s="8">
        <v>437</v>
      </c>
      <c r="AK70" s="8">
        <v>347</v>
      </c>
      <c r="AL70" s="8">
        <v>530</v>
      </c>
      <c r="AM70" s="8">
        <v>893</v>
      </c>
      <c r="AN70" s="8">
        <v>565</v>
      </c>
      <c r="AO70" s="8">
        <v>196</v>
      </c>
      <c r="AP70" s="8">
        <v>842</v>
      </c>
      <c r="AQ70" s="8">
        <v>1689</v>
      </c>
    </row>
    <row r="71" spans="1:43" x14ac:dyDescent="0.35">
      <c r="A71" t="s">
        <v>172</v>
      </c>
    </row>
    <row r="72" spans="1:43" x14ac:dyDescent="0.35">
      <c r="A72" t="s">
        <v>246</v>
      </c>
    </row>
  </sheetData>
  <mergeCells count="130">
    <mergeCell ref="AF44:AJ44"/>
    <mergeCell ref="AK44:AO44"/>
    <mergeCell ref="AP44:AQ44"/>
    <mergeCell ref="A44:A45"/>
    <mergeCell ref="C64:D64"/>
    <mergeCell ref="E64:H64"/>
    <mergeCell ref="I64:J64"/>
    <mergeCell ref="K64:L64"/>
    <mergeCell ref="M64:Q64"/>
    <mergeCell ref="R64:W64"/>
    <mergeCell ref="X64:Z64"/>
    <mergeCell ref="AA64:AC64"/>
    <mergeCell ref="AD64:AE64"/>
    <mergeCell ref="AF64:AJ64"/>
    <mergeCell ref="AK64:AO64"/>
    <mergeCell ref="AP64:AQ64"/>
    <mergeCell ref="A64:A65"/>
    <mergeCell ref="C44:D44"/>
    <mergeCell ref="E44:H44"/>
    <mergeCell ref="I44:J44"/>
    <mergeCell ref="K44:L44"/>
    <mergeCell ref="M44:Q44"/>
    <mergeCell ref="R44:W44"/>
    <mergeCell ref="X44:Z44"/>
    <mergeCell ref="AA44:AC44"/>
    <mergeCell ref="AD44:AE44"/>
    <mergeCell ref="JD25:JH25"/>
    <mergeCell ref="JI25:JN25"/>
    <mergeCell ref="JO25:JQ25"/>
    <mergeCell ref="JR25:JT25"/>
    <mergeCell ref="JU25:JV25"/>
    <mergeCell ref="JW25:KA25"/>
    <mergeCell ref="KB25:KF25"/>
    <mergeCell ref="HS25:HX25"/>
    <mergeCell ref="HY25:IA25"/>
    <mergeCell ref="FO25:FP25"/>
    <mergeCell ref="FQ25:FT25"/>
    <mergeCell ref="FU25:FV25"/>
    <mergeCell ref="FW25:FX25"/>
    <mergeCell ref="FY25:GC25"/>
    <mergeCell ref="GD25:GI25"/>
    <mergeCell ref="GJ25:GL25"/>
    <mergeCell ref="GM25:GO25"/>
    <mergeCell ref="GQ25:GU25"/>
    <mergeCell ref="EG25:EH25"/>
    <mergeCell ref="EI25:EM25"/>
    <mergeCell ref="EN25:ES25"/>
    <mergeCell ref="ET25:EV25"/>
    <mergeCell ref="KG25:KH25"/>
    <mergeCell ref="B24:AQ24"/>
    <mergeCell ref="AR24:CG24"/>
    <mergeCell ref="CH24:DW24"/>
    <mergeCell ref="DX24:FM24"/>
    <mergeCell ref="FN24:HB24"/>
    <mergeCell ref="HC24:IR24"/>
    <mergeCell ref="IS24:KH24"/>
    <mergeCell ref="IB25:ID25"/>
    <mergeCell ref="IE25:IF25"/>
    <mergeCell ref="IG25:IK25"/>
    <mergeCell ref="IL25:IP25"/>
    <mergeCell ref="IQ25:IR25"/>
    <mergeCell ref="IT25:IU25"/>
    <mergeCell ref="IV25:IY25"/>
    <mergeCell ref="IZ25:JA25"/>
    <mergeCell ref="JB25:JC25"/>
    <mergeCell ref="GV25:GZ25"/>
    <mergeCell ref="HA25:HB25"/>
    <mergeCell ref="HD25:HE25"/>
    <mergeCell ref="HF25:HI25"/>
    <mergeCell ref="HJ25:HK25"/>
    <mergeCell ref="HL25:HM25"/>
    <mergeCell ref="HN25:HR25"/>
    <mergeCell ref="CS25:CW25"/>
    <mergeCell ref="CX25:DC25"/>
    <mergeCell ref="EW25:EY25"/>
    <mergeCell ref="EZ25:FA25"/>
    <mergeCell ref="FB25:FF25"/>
    <mergeCell ref="FG25:FK25"/>
    <mergeCell ref="FL25:FM25"/>
    <mergeCell ref="DD25:DF25"/>
    <mergeCell ref="DG25:DI25"/>
    <mergeCell ref="DJ25:DK25"/>
    <mergeCell ref="DL25:DP25"/>
    <mergeCell ref="DQ25:DU25"/>
    <mergeCell ref="DV25:DW25"/>
    <mergeCell ref="DY25:DZ25"/>
    <mergeCell ref="EA25:ED25"/>
    <mergeCell ref="EE25:EF25"/>
    <mergeCell ref="BQ25:BS25"/>
    <mergeCell ref="BT25:BU25"/>
    <mergeCell ref="BV25:BZ25"/>
    <mergeCell ref="CA25:CE25"/>
    <mergeCell ref="CF25:CG25"/>
    <mergeCell ref="CI25:CJ25"/>
    <mergeCell ref="CK25:CN25"/>
    <mergeCell ref="CO25:CP25"/>
    <mergeCell ref="CQ25:CR25"/>
    <mergeCell ref="AS25:AT25"/>
    <mergeCell ref="AU25:AX25"/>
    <mergeCell ref="AY25:AZ25"/>
    <mergeCell ref="BA25:BB25"/>
    <mergeCell ref="BC25:BG25"/>
    <mergeCell ref="BH25:BM25"/>
    <mergeCell ref="BN25:BP25"/>
    <mergeCell ref="AA3:AC3"/>
    <mergeCell ref="AD3:AE3"/>
    <mergeCell ref="AF3:AJ3"/>
    <mergeCell ref="AK3:AO3"/>
    <mergeCell ref="AP3:AQ3"/>
    <mergeCell ref="AD25:AE25"/>
    <mergeCell ref="AF25:AJ25"/>
    <mergeCell ref="AK25:AO25"/>
    <mergeCell ref="AP25:AQ25"/>
    <mergeCell ref="A3:A4"/>
    <mergeCell ref="C25:D25"/>
    <mergeCell ref="E25:H25"/>
    <mergeCell ref="I25:J25"/>
    <mergeCell ref="K25:L25"/>
    <mergeCell ref="M25:Q25"/>
    <mergeCell ref="R25:W25"/>
    <mergeCell ref="X25:Z25"/>
    <mergeCell ref="AA25:AC25"/>
    <mergeCell ref="A24:A26"/>
    <mergeCell ref="C3:D3"/>
    <mergeCell ref="E3:H3"/>
    <mergeCell ref="I3:J3"/>
    <mergeCell ref="K3:L3"/>
    <mergeCell ref="M3:Q3"/>
    <mergeCell ref="R3:W3"/>
    <mergeCell ref="X3:Z3"/>
  </mergeCells>
  <hyperlinks>
    <hyperlink ref="A1" location="'TOC'!A1" display="Back to TOC" xr:uid="{00000000-0004-0000-0900-000000000000}"/>
    <hyperlink ref="A22" location="'TOC'!A1" display="Back to TOC" xr:uid="{00000000-0004-0000-0900-000001000000}"/>
    <hyperlink ref="A42" location="'TOC'!A1" display="Back to TOC" xr:uid="{00000000-0004-0000-0900-000002000000}"/>
    <hyperlink ref="A62" location="'TOC'!A1" display="Back to TOC" xr:uid="{00000000-0004-0000-0900-000003000000}"/>
  </hyperlinks>
  <pageMargins left="0.7" right="0.7" top="0.75" bottom="0.75" header="0.3" footer="0.3"/>
  <headerFooter>
    <oddFooter>&amp;L_x000D_&amp;1#&amp;"Aptos"&amp;10&amp;KFF0000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Q95"/>
  <sheetViews>
    <sheetView tabSelected="1" topLeftCell="A17" workbookViewId="0">
      <selection activeCell="A31" sqref="A31:XFD31"/>
    </sheetView>
  </sheetViews>
  <sheetFormatPr defaultRowHeight="14.5" x14ac:dyDescent="0.35"/>
  <cols>
    <col min="1" max="1" width="70.1796875" customWidth="1"/>
    <col min="2" max="43" width="12.7265625" bestFit="1" customWidth="1"/>
  </cols>
  <sheetData>
    <row r="1" spans="1:43" x14ac:dyDescent="0.35">
      <c r="A1" s="3" t="s">
        <v>181</v>
      </c>
    </row>
    <row r="2" spans="1:43" x14ac:dyDescent="0.35">
      <c r="A2" t="s">
        <v>174</v>
      </c>
    </row>
    <row r="3" spans="1:43" ht="29" x14ac:dyDescent="0.35">
      <c r="A3" s="23" t="s">
        <v>182</v>
      </c>
      <c r="B3" s="4" t="s">
        <v>183</v>
      </c>
      <c r="C3" s="23" t="s">
        <v>184</v>
      </c>
      <c r="D3" s="22"/>
      <c r="E3" s="23" t="s">
        <v>185</v>
      </c>
      <c r="F3" s="22"/>
      <c r="G3" s="22"/>
      <c r="H3" s="22"/>
      <c r="I3" s="23" t="s">
        <v>186</v>
      </c>
      <c r="J3" s="22"/>
      <c r="K3" s="23" t="s">
        <v>187</v>
      </c>
      <c r="L3" s="22"/>
      <c r="M3" s="23" t="s">
        <v>188</v>
      </c>
      <c r="N3" s="22"/>
      <c r="O3" s="22"/>
      <c r="P3" s="22"/>
      <c r="Q3" s="22"/>
      <c r="R3" s="23" t="s">
        <v>189</v>
      </c>
      <c r="S3" s="22"/>
      <c r="T3" s="22"/>
      <c r="U3" s="22"/>
      <c r="V3" s="22"/>
      <c r="W3" s="22"/>
      <c r="X3" s="23" t="s">
        <v>190</v>
      </c>
      <c r="Y3" s="22"/>
      <c r="Z3" s="22"/>
      <c r="AA3" s="23" t="s">
        <v>191</v>
      </c>
      <c r="AB3" s="22"/>
      <c r="AC3" s="22"/>
      <c r="AD3" s="23" t="s">
        <v>192</v>
      </c>
      <c r="AE3" s="22"/>
      <c r="AF3" s="23" t="s">
        <v>193</v>
      </c>
      <c r="AG3" s="22"/>
      <c r="AH3" s="22"/>
      <c r="AI3" s="22"/>
      <c r="AJ3" s="22"/>
      <c r="AK3" s="23" t="s">
        <v>194</v>
      </c>
      <c r="AL3" s="22"/>
      <c r="AM3" s="22"/>
      <c r="AN3" s="22"/>
      <c r="AO3" s="22"/>
      <c r="AP3" s="23" t="s">
        <v>195</v>
      </c>
      <c r="AQ3" s="22"/>
    </row>
    <row r="4" spans="1:43" ht="145" x14ac:dyDescent="0.35">
      <c r="A4" s="22" t="s">
        <v>182</v>
      </c>
      <c r="B4" s="4" t="s">
        <v>196</v>
      </c>
      <c r="C4" s="4" t="s">
        <v>197</v>
      </c>
      <c r="D4" s="4" t="s">
        <v>198</v>
      </c>
      <c r="E4" s="4" t="s">
        <v>199</v>
      </c>
      <c r="F4" s="4" t="s">
        <v>200</v>
      </c>
      <c r="G4" s="4" t="s">
        <v>201</v>
      </c>
      <c r="H4" s="4" t="s">
        <v>202</v>
      </c>
      <c r="I4" s="4" t="s">
        <v>203</v>
      </c>
      <c r="J4" s="4" t="s">
        <v>204</v>
      </c>
      <c r="K4" s="4" t="s">
        <v>205</v>
      </c>
      <c r="L4" s="4" t="s">
        <v>206</v>
      </c>
      <c r="M4" s="4" t="s">
        <v>207</v>
      </c>
      <c r="N4" s="4" t="s">
        <v>208</v>
      </c>
      <c r="O4" s="4" t="s">
        <v>209</v>
      </c>
      <c r="P4" s="4" t="s">
        <v>210</v>
      </c>
      <c r="Q4" s="4" t="s">
        <v>211</v>
      </c>
      <c r="R4" s="4" t="s">
        <v>212</v>
      </c>
      <c r="S4" s="4" t="s">
        <v>213</v>
      </c>
      <c r="T4" s="4" t="s">
        <v>214</v>
      </c>
      <c r="U4" s="4" t="s">
        <v>215</v>
      </c>
      <c r="V4" s="4" t="s">
        <v>216</v>
      </c>
      <c r="W4" s="4" t="s">
        <v>217</v>
      </c>
      <c r="X4" s="4" t="s">
        <v>218</v>
      </c>
      <c r="Y4" s="4" t="s">
        <v>219</v>
      </c>
      <c r="Z4" s="4" t="s">
        <v>220</v>
      </c>
      <c r="AA4" s="4" t="s">
        <v>221</v>
      </c>
      <c r="AB4" s="4" t="s">
        <v>222</v>
      </c>
      <c r="AC4" s="4" t="s">
        <v>223</v>
      </c>
      <c r="AD4" s="4" t="s">
        <v>224</v>
      </c>
      <c r="AE4" s="4" t="s">
        <v>225</v>
      </c>
      <c r="AF4" s="4" t="s">
        <v>226</v>
      </c>
      <c r="AG4" s="4" t="s">
        <v>227</v>
      </c>
      <c r="AH4" s="4" t="s">
        <v>228</v>
      </c>
      <c r="AI4" s="4" t="s">
        <v>229</v>
      </c>
      <c r="AJ4" s="4" t="s">
        <v>230</v>
      </c>
      <c r="AK4" s="4" t="s">
        <v>231</v>
      </c>
      <c r="AL4" s="4" t="s">
        <v>232</v>
      </c>
      <c r="AM4" s="4" t="s">
        <v>233</v>
      </c>
      <c r="AN4" s="4" t="s">
        <v>234</v>
      </c>
      <c r="AO4" s="4" t="s">
        <v>235</v>
      </c>
      <c r="AP4" s="4" t="s">
        <v>236</v>
      </c>
      <c r="AQ4" s="4" t="s">
        <v>225</v>
      </c>
    </row>
    <row r="5" spans="1:43" x14ac:dyDescent="0.35">
      <c r="A5" t="s">
        <v>675</v>
      </c>
      <c r="B5" s="5">
        <v>0.39263549495970002</v>
      </c>
      <c r="C5" s="6">
        <v>0.50332985531170005</v>
      </c>
      <c r="D5" s="7">
        <v>0.28853238200730003</v>
      </c>
      <c r="E5" s="6">
        <v>0.47464471395039998</v>
      </c>
      <c r="F5" s="6">
        <v>0.55532275349689997</v>
      </c>
      <c r="G5" s="7">
        <v>0.16291311475209999</v>
      </c>
      <c r="H5" s="7">
        <v>0.35422001646029999</v>
      </c>
      <c r="I5" s="6">
        <v>0.41302524255520001</v>
      </c>
      <c r="J5" s="7">
        <v>0.32946070322909998</v>
      </c>
      <c r="K5" s="5">
        <v>0.4755717750206</v>
      </c>
      <c r="L5" s="5">
        <v>0.38150522328410003</v>
      </c>
      <c r="M5" s="5">
        <v>0.38890139136980001</v>
      </c>
      <c r="N5" s="5">
        <v>0.37158392001919999</v>
      </c>
      <c r="O5" s="6">
        <v>0.63384621362689997</v>
      </c>
      <c r="P5" s="5">
        <v>0.39192029160750003</v>
      </c>
      <c r="Q5" s="7">
        <v>0.1931822445194</v>
      </c>
      <c r="R5" s="7">
        <v>0.28851798248400001</v>
      </c>
      <c r="S5" s="6">
        <v>0.61094565316049998</v>
      </c>
      <c r="T5" s="6">
        <v>0.62783008564880005</v>
      </c>
      <c r="U5" s="6">
        <v>0.61696439407909998</v>
      </c>
      <c r="V5" s="7">
        <v>0.22971410225210001</v>
      </c>
      <c r="W5" s="5">
        <v>0.36965504371000002</v>
      </c>
      <c r="X5" s="5">
        <v>0.3834456495502</v>
      </c>
      <c r="Y5" s="6">
        <v>0.4949397075584</v>
      </c>
      <c r="Z5" s="5">
        <v>0.3795277319955</v>
      </c>
      <c r="AA5" s="7">
        <v>0.30781101384710002</v>
      </c>
      <c r="AB5" s="5">
        <v>0.34485210437329999</v>
      </c>
      <c r="AC5" s="6">
        <v>0.43465892652190002</v>
      </c>
      <c r="AD5" s="7">
        <v>0.17210452313040001</v>
      </c>
      <c r="AE5" s="6">
        <v>0.39911561874860002</v>
      </c>
      <c r="AF5" s="7">
        <v>0.2960535143793</v>
      </c>
      <c r="AG5" s="5">
        <v>0.39364327626439999</v>
      </c>
      <c r="AH5" s="5">
        <v>0.36593055415859999</v>
      </c>
      <c r="AI5" s="5">
        <v>0.39896402978380002</v>
      </c>
      <c r="AJ5" s="6">
        <v>0.45323626203060002</v>
      </c>
      <c r="AK5" s="7">
        <v>0.3109078166134</v>
      </c>
      <c r="AL5" s="5">
        <v>0.39095317983729999</v>
      </c>
      <c r="AM5" s="5">
        <v>0.3864682783567</v>
      </c>
      <c r="AN5" s="6">
        <v>0.45370028640249999</v>
      </c>
      <c r="AO5" s="5">
        <v>0.39525124365289999</v>
      </c>
      <c r="AP5" s="7">
        <v>0.30781330571069998</v>
      </c>
      <c r="AQ5" s="6">
        <v>0.40712945111710003</v>
      </c>
    </row>
    <row r="6" spans="1:43" x14ac:dyDescent="0.35">
      <c r="A6" t="s">
        <v>676</v>
      </c>
      <c r="B6" s="5">
        <v>0.18784541975540001</v>
      </c>
      <c r="C6" s="7">
        <v>0.12937363130419999</v>
      </c>
      <c r="D6" s="6">
        <v>0.24383132399060001</v>
      </c>
      <c r="E6" s="6">
        <v>0.25200077225739997</v>
      </c>
      <c r="F6" s="5">
        <v>0.17524410449399999</v>
      </c>
      <c r="G6" s="7">
        <v>0.1411923516138</v>
      </c>
      <c r="H6" s="7">
        <v>0.15779320617510001</v>
      </c>
      <c r="I6" s="5">
        <v>0.17833647698079999</v>
      </c>
      <c r="J6" s="5">
        <v>0.21730755392580001</v>
      </c>
      <c r="K6" s="5">
        <v>0.16423380819200001</v>
      </c>
      <c r="L6" s="5">
        <v>0.1910141614834</v>
      </c>
      <c r="M6" s="6">
        <v>0.28614097442350001</v>
      </c>
      <c r="N6" s="5">
        <v>0.17616092001120001</v>
      </c>
      <c r="O6" s="5">
        <v>0.16791670972280001</v>
      </c>
      <c r="P6" s="5">
        <v>0.18913695692480001</v>
      </c>
      <c r="Q6" s="7">
        <v>0.1316052380213</v>
      </c>
      <c r="R6" s="6">
        <v>0.20767543526169999</v>
      </c>
      <c r="S6" s="5">
        <v>0.15729064944599999</v>
      </c>
      <c r="T6" s="7">
        <v>0.12314871667799999</v>
      </c>
      <c r="U6" s="7">
        <v>0.14512018129839999</v>
      </c>
      <c r="V6" s="5">
        <v>0.2174968156613</v>
      </c>
      <c r="W6" s="5">
        <v>0.19412398356060001</v>
      </c>
      <c r="X6" s="5">
        <v>0.1986850798791</v>
      </c>
      <c r="Y6" s="5">
        <v>0.1827567934697</v>
      </c>
      <c r="Z6" s="5">
        <v>0.18752645985979999</v>
      </c>
      <c r="AA6" s="6">
        <v>0.28442152821810002</v>
      </c>
      <c r="AB6" s="6">
        <v>0.23340293964950001</v>
      </c>
      <c r="AC6" s="7">
        <v>0.14848969190469999</v>
      </c>
      <c r="AD6" s="5">
        <v>0.13034519285589999</v>
      </c>
      <c r="AE6" s="5">
        <v>0.1895350172985</v>
      </c>
      <c r="AF6" s="5">
        <v>0.19305563709580001</v>
      </c>
      <c r="AG6" s="5">
        <v>0.1817224413264</v>
      </c>
      <c r="AH6" s="5">
        <v>0.236980120632</v>
      </c>
      <c r="AI6" s="5">
        <v>0.19403589428990001</v>
      </c>
      <c r="AJ6" s="5">
        <v>0.1587533751055</v>
      </c>
      <c r="AK6" s="5">
        <v>0.21111599769760001</v>
      </c>
      <c r="AL6" s="5">
        <v>0.21579648045319999</v>
      </c>
      <c r="AM6" s="5">
        <v>0.20229901988419999</v>
      </c>
      <c r="AN6" s="5">
        <v>0.14963715797669999</v>
      </c>
      <c r="AO6" s="5">
        <v>0.1181694686202</v>
      </c>
      <c r="AP6" s="5">
        <v>0.2133301896691</v>
      </c>
      <c r="AQ6" s="5">
        <v>0.18349072034139999</v>
      </c>
    </row>
    <row r="7" spans="1:43" x14ac:dyDescent="0.35">
      <c r="A7" t="s">
        <v>677</v>
      </c>
      <c r="B7" s="5">
        <v>6.1496550341270002E-2</v>
      </c>
      <c r="C7" s="5">
        <v>6.821975044379E-2</v>
      </c>
      <c r="D7" s="5">
        <v>5.5362451706920002E-2</v>
      </c>
      <c r="E7" s="5">
        <v>4.2310396339959998E-2</v>
      </c>
      <c r="F7" s="5">
        <v>7.8000084196110001E-2</v>
      </c>
      <c r="G7" s="5">
        <v>6.3333827953329994E-2</v>
      </c>
      <c r="H7" s="5">
        <v>7.0483897076100005E-2</v>
      </c>
      <c r="I7" s="5">
        <v>6.6069938626220001E-2</v>
      </c>
      <c r="J7" s="5">
        <v>4.7326544015770002E-2</v>
      </c>
      <c r="K7" s="5">
        <v>6.7433329876949999E-2</v>
      </c>
      <c r="L7" s="5">
        <v>6.0699818572479997E-2</v>
      </c>
      <c r="M7" s="5">
        <v>3.5833489075540001E-2</v>
      </c>
      <c r="N7" s="5">
        <v>6.4987313381550005E-2</v>
      </c>
      <c r="O7" s="5">
        <v>6.6168323016219999E-2</v>
      </c>
      <c r="P7" s="6">
        <v>0.10633537392670001</v>
      </c>
      <c r="Q7" s="5">
        <v>5.1012826665810002E-2</v>
      </c>
      <c r="R7" s="5">
        <v>6.1821126236530001E-2</v>
      </c>
      <c r="S7" s="5">
        <v>5.5044627493619998E-2</v>
      </c>
      <c r="T7" s="5">
        <v>7.1182452327599996E-2</v>
      </c>
      <c r="U7" s="5">
        <v>6.0797227513300002E-2</v>
      </c>
      <c r="V7" s="5">
        <v>4.3811069533399999E-2</v>
      </c>
      <c r="W7" s="6">
        <v>8.6671239318200005E-2</v>
      </c>
      <c r="X7" s="5">
        <v>6.7123839490009996E-2</v>
      </c>
      <c r="Y7" s="5">
        <v>3.7664794508249999E-2</v>
      </c>
      <c r="Z7" s="5">
        <v>6.2900440483339995E-2</v>
      </c>
      <c r="AA7" s="5">
        <v>3.2657907358589998E-2</v>
      </c>
      <c r="AB7" s="5">
        <v>6.5452227186560005E-2</v>
      </c>
      <c r="AC7" s="5">
        <v>6.5816608823500003E-2</v>
      </c>
      <c r="AD7" s="5">
        <v>6.2545697444690004E-2</v>
      </c>
      <c r="AE7" s="5">
        <v>6.1465722004340001E-2</v>
      </c>
      <c r="AF7" s="5">
        <v>7.0627486467460004E-2</v>
      </c>
      <c r="AG7" s="5">
        <v>6.0831015786530003E-2</v>
      </c>
      <c r="AH7" s="5">
        <v>4.6422763973370001E-2</v>
      </c>
      <c r="AI7" s="5">
        <v>4.6385135519129997E-2</v>
      </c>
      <c r="AJ7" s="5">
        <v>7.7332007281169998E-2</v>
      </c>
      <c r="AK7" s="5">
        <v>4.7615204226490002E-2</v>
      </c>
      <c r="AL7" s="5">
        <v>8.4199021386799994E-2</v>
      </c>
      <c r="AM7" s="5">
        <v>7.2624616356510005E-2</v>
      </c>
      <c r="AN7" s="5">
        <v>3.557676785517E-2</v>
      </c>
      <c r="AO7" s="5">
        <v>5.330013882654E-2</v>
      </c>
      <c r="AP7" s="5">
        <v>4.5098092710559999E-2</v>
      </c>
      <c r="AQ7" s="5">
        <v>6.4298629939240001E-2</v>
      </c>
    </row>
    <row r="8" spans="1:43" x14ac:dyDescent="0.35">
      <c r="A8" t="s">
        <v>678</v>
      </c>
      <c r="B8" s="5">
        <v>3.7929361526099999E-2</v>
      </c>
      <c r="C8" s="5">
        <v>3.6471990686070002E-2</v>
      </c>
      <c r="D8" s="5">
        <v>3.9490020698030003E-2</v>
      </c>
      <c r="E8" s="5">
        <v>4.715366978399E-2</v>
      </c>
      <c r="F8" s="5">
        <v>3.8401327912980003E-2</v>
      </c>
      <c r="G8" s="5">
        <v>2.904899712865E-2</v>
      </c>
      <c r="H8" s="5">
        <v>3.3608430051410003E-2</v>
      </c>
      <c r="I8" s="5">
        <v>3.7052810257340002E-2</v>
      </c>
      <c r="J8" s="5">
        <v>4.0645233489969998E-2</v>
      </c>
      <c r="K8" s="5">
        <v>6.4890686035859999E-2</v>
      </c>
      <c r="L8" s="5">
        <v>3.4311079318309998E-2</v>
      </c>
      <c r="M8" s="6">
        <v>6.8666500536150005E-2</v>
      </c>
      <c r="N8" s="5">
        <v>6.4036735766969999E-2</v>
      </c>
      <c r="O8" s="7">
        <v>1.523788597665E-2</v>
      </c>
      <c r="P8" s="5">
        <v>1.7692804590699999E-2</v>
      </c>
      <c r="Q8" s="5">
        <v>2.7944734317170001E-2</v>
      </c>
      <c r="R8" s="5">
        <v>4.1569119069419999E-2</v>
      </c>
      <c r="S8" s="5">
        <v>3.9500877092400001E-2</v>
      </c>
      <c r="T8" s="5">
        <v>1.309269269768E-2</v>
      </c>
      <c r="U8" s="5">
        <v>3.0087234074719998E-2</v>
      </c>
      <c r="V8" s="5">
        <v>4.6956529789780002E-2</v>
      </c>
      <c r="W8" s="5">
        <v>3.4135618563279999E-2</v>
      </c>
      <c r="X8" s="5">
        <v>5.4215114532959997E-2</v>
      </c>
      <c r="Y8" s="5">
        <v>3.2508941463459999E-2</v>
      </c>
      <c r="Z8" s="5">
        <v>3.4750414278300001E-2</v>
      </c>
      <c r="AA8" s="6">
        <v>7.6529625315489999E-2</v>
      </c>
      <c r="AB8" s="5">
        <v>5.5617547912500002E-2</v>
      </c>
      <c r="AC8" s="7">
        <v>2.212836628322E-2</v>
      </c>
      <c r="AD8" s="6">
        <v>0.14831461199820001</v>
      </c>
      <c r="AE8" s="7">
        <v>3.4685780447230002E-2</v>
      </c>
      <c r="AF8" s="6">
        <v>6.5791296435309995E-2</v>
      </c>
      <c r="AG8" s="5">
        <v>4.472394440751E-2</v>
      </c>
      <c r="AH8" s="5">
        <v>3.543380002721E-2</v>
      </c>
      <c r="AI8" s="5">
        <v>2.3334596947219999E-2</v>
      </c>
      <c r="AJ8" s="5">
        <v>3.1972331724659998E-2</v>
      </c>
      <c r="AK8" s="6">
        <v>0.1057372449338</v>
      </c>
      <c r="AL8" s="5">
        <v>3.9523168757759998E-2</v>
      </c>
      <c r="AM8" s="5">
        <v>2.6239752525999999E-2</v>
      </c>
      <c r="AN8" s="5">
        <v>2.1815736455519999E-2</v>
      </c>
      <c r="AO8" s="5">
        <v>1.0119177040040001E-2</v>
      </c>
      <c r="AP8" s="5">
        <v>3.9577488212699997E-2</v>
      </c>
      <c r="AQ8" s="5">
        <v>3.764773856696E-2</v>
      </c>
    </row>
    <row r="9" spans="1:43" x14ac:dyDescent="0.35">
      <c r="A9" t="s">
        <v>679</v>
      </c>
      <c r="B9" s="5">
        <v>2.727920164037E-2</v>
      </c>
      <c r="C9" s="5">
        <v>2.2290608881040001E-2</v>
      </c>
      <c r="D9" s="5">
        <v>3.1866508510140001E-2</v>
      </c>
      <c r="E9" s="5">
        <v>1.8471116077069999E-2</v>
      </c>
      <c r="F9" s="5">
        <v>4.2975135631289997E-2</v>
      </c>
      <c r="G9" s="5">
        <v>2.0398769576500001E-2</v>
      </c>
      <c r="H9" s="5">
        <v>3.140516242553E-2</v>
      </c>
      <c r="I9" s="5">
        <v>2.3081317568519999E-2</v>
      </c>
      <c r="J9" s="5">
        <v>4.0285760485949999E-2</v>
      </c>
      <c r="K9" s="5">
        <v>3.1383951801590003E-2</v>
      </c>
      <c r="L9" s="5">
        <v>2.6728333137219999E-2</v>
      </c>
      <c r="M9" s="5">
        <v>2.3977889515929999E-2</v>
      </c>
      <c r="N9" s="6">
        <v>7.7727395114709996E-2</v>
      </c>
      <c r="O9" s="7">
        <v>9.6272436851719996E-3</v>
      </c>
      <c r="P9" s="5">
        <v>1.698653521481E-2</v>
      </c>
      <c r="Q9" s="5">
        <v>1.9825083896829999E-2</v>
      </c>
      <c r="R9" s="6">
        <v>3.797098803599E-2</v>
      </c>
      <c r="S9" s="7">
        <v>5.9301845442830004E-3</v>
      </c>
      <c r="T9" s="7">
        <v>1.1969837588960001E-3</v>
      </c>
      <c r="U9" s="7">
        <v>4.2429552422370001E-3</v>
      </c>
      <c r="V9" s="6">
        <v>4.5901251659529997E-2</v>
      </c>
      <c r="W9" s="5">
        <v>2.702888213034E-2</v>
      </c>
      <c r="X9" s="5">
        <v>3.096649140468E-2</v>
      </c>
      <c r="Y9" s="5">
        <v>3.606137980554E-2</v>
      </c>
      <c r="Z9" s="5">
        <v>2.4402615347539999E-2</v>
      </c>
      <c r="AA9" s="5">
        <v>4.4898807968110001E-2</v>
      </c>
      <c r="AB9" s="6">
        <v>5.8822448577769998E-2</v>
      </c>
      <c r="AC9" s="7">
        <v>9.5460085047000005E-3</v>
      </c>
      <c r="AD9" s="6">
        <v>0.12031333917049999</v>
      </c>
      <c r="AE9" s="7">
        <v>2.4545468946089999E-2</v>
      </c>
      <c r="AF9" s="6">
        <v>8.0614612348820003E-2</v>
      </c>
      <c r="AG9" s="7">
        <v>1.002287969606E-2</v>
      </c>
      <c r="AH9" s="5">
        <v>2.040564665755E-2</v>
      </c>
      <c r="AI9" s="5">
        <v>2.255528352557E-2</v>
      </c>
      <c r="AJ9" s="5">
        <v>1.5678877845920001E-2</v>
      </c>
      <c r="AK9" s="6">
        <v>5.9306864581690003E-2</v>
      </c>
      <c r="AL9" s="5">
        <v>4.7453281952030003E-2</v>
      </c>
      <c r="AM9" s="5">
        <v>1.829592216259E-2</v>
      </c>
      <c r="AN9" s="7">
        <v>7.6997623736210002E-3</v>
      </c>
      <c r="AO9" s="5">
        <v>1.481374922989E-2</v>
      </c>
      <c r="AP9" s="5">
        <v>4.0118402951999997E-2</v>
      </c>
      <c r="AQ9" s="5">
        <v>2.5085308479209999E-2</v>
      </c>
    </row>
    <row r="10" spans="1:43" x14ac:dyDescent="0.35">
      <c r="A10" t="s">
        <v>680</v>
      </c>
      <c r="B10" s="5">
        <v>0.19578626286920001</v>
      </c>
      <c r="C10" s="5">
        <v>0.18615367419689999</v>
      </c>
      <c r="D10" s="5">
        <v>0.20585410620620001</v>
      </c>
      <c r="E10" s="7">
        <v>0</v>
      </c>
      <c r="F10" s="7">
        <v>2.2145318831819999E-2</v>
      </c>
      <c r="G10" s="6">
        <v>0.53992555019199995</v>
      </c>
      <c r="H10" s="6">
        <v>0.28749818336150001</v>
      </c>
      <c r="I10" s="5">
        <v>0.19510768723640001</v>
      </c>
      <c r="J10" s="5">
        <v>0.1978887349116</v>
      </c>
      <c r="K10" s="7">
        <v>7.4071569604370002E-2</v>
      </c>
      <c r="L10" s="6">
        <v>0.21212070181359999</v>
      </c>
      <c r="M10" s="7">
        <v>0</v>
      </c>
      <c r="N10" s="5">
        <v>0.21651690894549999</v>
      </c>
      <c r="O10" s="7">
        <v>2.5249147176350001E-3</v>
      </c>
      <c r="P10" s="5">
        <v>0.1487631508857</v>
      </c>
      <c r="Q10" s="6">
        <v>0.54314422334620005</v>
      </c>
      <c r="R10" s="6">
        <v>0.24279539800280001</v>
      </c>
      <c r="S10" s="7">
        <v>7.5994844208270004E-2</v>
      </c>
      <c r="T10" s="7">
        <v>0.12791201605999999</v>
      </c>
      <c r="U10" s="7">
        <v>9.4501596319469999E-2</v>
      </c>
      <c r="V10" s="6">
        <v>0.26897128844790003</v>
      </c>
      <c r="W10" s="5">
        <v>0.2066781415001</v>
      </c>
      <c r="X10" s="5">
        <v>0.174650071213</v>
      </c>
      <c r="Y10" s="5">
        <v>0.14298522085189999</v>
      </c>
      <c r="Z10" s="5">
        <v>0.20873884260100001</v>
      </c>
      <c r="AA10" s="7">
        <v>2.9008256118960001E-2</v>
      </c>
      <c r="AB10" s="7">
        <v>0.10514065627330001</v>
      </c>
      <c r="AC10" s="6">
        <v>0.26794785937249999</v>
      </c>
      <c r="AD10" s="5">
        <v>0.17640454261919999</v>
      </c>
      <c r="AE10" s="5">
        <v>0.196355779003</v>
      </c>
      <c r="AF10" s="5">
        <v>0.1880579811068</v>
      </c>
      <c r="AG10" s="5">
        <v>0.16439948838439999</v>
      </c>
      <c r="AH10" s="5">
        <v>0.20184318015139999</v>
      </c>
      <c r="AI10" s="6">
        <v>0.24482358920729999</v>
      </c>
      <c r="AJ10" s="5">
        <v>0.17496628644850001</v>
      </c>
      <c r="AK10" s="7">
        <v>0.109799704993</v>
      </c>
      <c r="AL10" s="7">
        <v>0.13777965813099999</v>
      </c>
      <c r="AM10" s="5">
        <v>0.1773822972253</v>
      </c>
      <c r="AN10" s="6">
        <v>0.27096354115769999</v>
      </c>
      <c r="AO10" s="6">
        <v>0.36888229291719998</v>
      </c>
      <c r="AP10" s="5">
        <v>0.1924529187937</v>
      </c>
      <c r="AQ10" s="5">
        <v>0.19635584664569999</v>
      </c>
    </row>
    <row r="11" spans="1:43" x14ac:dyDescent="0.35">
      <c r="A11" t="s">
        <v>681</v>
      </c>
      <c r="B11" s="5">
        <v>4.605677579438E-2</v>
      </c>
      <c r="C11" s="5">
        <v>5.0602887378750003E-2</v>
      </c>
      <c r="D11" s="5">
        <v>4.0018859610240001E-2</v>
      </c>
      <c r="E11" s="6">
        <v>0.1358015425255</v>
      </c>
      <c r="F11" s="7">
        <v>6.3239443212799997E-3</v>
      </c>
      <c r="G11" s="7">
        <v>1.8238802695780001E-3</v>
      </c>
      <c r="H11" s="7">
        <v>4.0177440950770003E-3</v>
      </c>
      <c r="I11" s="5">
        <v>4.4667311848979999E-2</v>
      </c>
      <c r="J11" s="5">
        <v>5.0361836215360001E-2</v>
      </c>
      <c r="K11" s="5">
        <v>7.2045805360300003E-2</v>
      </c>
      <c r="L11" s="5">
        <v>4.2568978181089998E-2</v>
      </c>
      <c r="M11" s="6">
        <v>0.19427941721709999</v>
      </c>
      <c r="N11" s="7">
        <v>6.644283145806E-3</v>
      </c>
      <c r="O11" s="5">
        <v>1.6731369255829999E-2</v>
      </c>
      <c r="P11" s="7">
        <v>0</v>
      </c>
      <c r="Q11" s="7">
        <v>1.2762756032450001E-3</v>
      </c>
      <c r="R11" s="6">
        <v>5.4623493733730002E-2</v>
      </c>
      <c r="S11" s="5">
        <v>3.4182451143169999E-2</v>
      </c>
      <c r="T11" s="5">
        <v>1.5714243725969999E-2</v>
      </c>
      <c r="U11" s="7">
        <v>2.7599146921899999E-2</v>
      </c>
      <c r="V11" s="6">
        <v>6.8892589098480006E-2</v>
      </c>
      <c r="W11" s="5">
        <v>3.4935125216500003E-2</v>
      </c>
      <c r="X11" s="5">
        <v>4.3418878564879998E-2</v>
      </c>
      <c r="Y11" s="5">
        <v>4.845401159571E-2</v>
      </c>
      <c r="Z11" s="5">
        <v>4.4678564982409998E-2</v>
      </c>
      <c r="AA11" s="6">
        <v>0.2157584909013</v>
      </c>
      <c r="AB11" s="5">
        <v>5.2276443915789998E-2</v>
      </c>
      <c r="AC11" s="7">
        <v>7.0636751151540002E-3</v>
      </c>
      <c r="AD11" s="7">
        <v>6.1463719805520001E-3</v>
      </c>
      <c r="AE11" s="6">
        <v>4.7229510648959999E-2</v>
      </c>
      <c r="AF11" s="5">
        <v>3.1650969262380001E-2</v>
      </c>
      <c r="AG11" s="5">
        <v>6.4247471712880005E-2</v>
      </c>
      <c r="AH11" s="5">
        <v>4.5960892109E-2</v>
      </c>
      <c r="AI11" s="5">
        <v>3.6919497912750003E-2</v>
      </c>
      <c r="AJ11" s="5">
        <v>5.1211708770000003E-2</v>
      </c>
      <c r="AK11" s="5">
        <v>4.0303155580780001E-2</v>
      </c>
      <c r="AL11" s="5">
        <v>4.5009121181789999E-2</v>
      </c>
      <c r="AM11" s="6">
        <v>6.5294761842640006E-2</v>
      </c>
      <c r="AN11" s="5">
        <v>3.4156905052369999E-2</v>
      </c>
      <c r="AO11" s="7">
        <v>5.8529106398499996E-3</v>
      </c>
      <c r="AP11" s="5">
        <v>5.504497209591E-2</v>
      </c>
      <c r="AQ11" s="5">
        <v>4.4520921505740003E-2</v>
      </c>
    </row>
    <row r="12" spans="1:43" x14ac:dyDescent="0.35">
      <c r="A12" t="s">
        <v>682</v>
      </c>
      <c r="B12" s="5">
        <v>5.0970933113710003E-2</v>
      </c>
      <c r="C12" s="7">
        <v>3.5576017975859999E-3</v>
      </c>
      <c r="D12" s="6">
        <v>9.5044347270600002E-2</v>
      </c>
      <c r="E12" s="5">
        <v>2.9617789065650001E-2</v>
      </c>
      <c r="F12" s="6">
        <v>8.1587331115619999E-2</v>
      </c>
      <c r="G12" s="5">
        <v>4.1363508514000003E-2</v>
      </c>
      <c r="H12" s="5">
        <v>6.0973360355019997E-2</v>
      </c>
      <c r="I12" s="7">
        <v>4.2659214926560003E-2</v>
      </c>
      <c r="J12" s="6">
        <v>7.6723633726359999E-2</v>
      </c>
      <c r="K12" s="5">
        <v>5.0369074108319999E-2</v>
      </c>
      <c r="L12" s="5">
        <v>5.1051704209730001E-2</v>
      </c>
      <c r="M12" s="7">
        <v>2.200337861928E-3</v>
      </c>
      <c r="N12" s="5">
        <v>2.2342523615089999E-2</v>
      </c>
      <c r="O12" s="6">
        <v>8.7947339998730001E-2</v>
      </c>
      <c r="P12" s="6">
        <v>0.12916488684970001</v>
      </c>
      <c r="Q12" s="5">
        <v>3.2009373630129997E-2</v>
      </c>
      <c r="R12" s="6">
        <v>6.5026457175810001E-2</v>
      </c>
      <c r="S12" s="7">
        <v>2.1110712911719998E-2</v>
      </c>
      <c r="T12" s="5">
        <v>1.9922809103030001E-2</v>
      </c>
      <c r="U12" s="7">
        <v>2.06872645509E-2</v>
      </c>
      <c r="V12" s="6">
        <v>7.8256353557550007E-2</v>
      </c>
      <c r="W12" s="5">
        <v>4.6771966000999997E-2</v>
      </c>
      <c r="X12" s="5">
        <v>4.7494875365219999E-2</v>
      </c>
      <c r="Y12" s="5">
        <v>2.4629150746929999E-2</v>
      </c>
      <c r="Z12" s="5">
        <v>5.7474930452029997E-2</v>
      </c>
      <c r="AA12" s="7">
        <v>8.9143702722860006E-3</v>
      </c>
      <c r="AB12" s="6">
        <v>8.4435632111299994E-2</v>
      </c>
      <c r="AC12" s="5">
        <v>4.4348863474380003E-2</v>
      </c>
      <c r="AD12" s="6">
        <v>0.1838257208007</v>
      </c>
      <c r="AE12" s="7">
        <v>4.7067102903279999E-2</v>
      </c>
      <c r="AF12" s="5">
        <v>7.4148502904099994E-2</v>
      </c>
      <c r="AG12" s="5">
        <v>8.0409482421800002E-2</v>
      </c>
      <c r="AH12" s="5">
        <v>4.7023042290940002E-2</v>
      </c>
      <c r="AI12" s="5">
        <v>3.2981972814350002E-2</v>
      </c>
      <c r="AJ12" s="5">
        <v>3.6849150793670002E-2</v>
      </c>
      <c r="AK12" s="6">
        <v>0.1152140113732</v>
      </c>
      <c r="AL12" s="5">
        <v>3.9286088300120002E-2</v>
      </c>
      <c r="AM12" s="5">
        <v>5.139535164609E-2</v>
      </c>
      <c r="AN12" s="7">
        <v>2.64498427264E-2</v>
      </c>
      <c r="AO12" s="5">
        <v>3.3611019073440003E-2</v>
      </c>
      <c r="AP12" s="6">
        <v>0.10656462985530001</v>
      </c>
      <c r="AQ12" s="7">
        <v>4.1471383404619998E-2</v>
      </c>
    </row>
    <row r="13" spans="1:43" x14ac:dyDescent="0.35">
      <c r="A13" t="s">
        <v>244</v>
      </c>
      <c r="B13" s="5">
        <v>1</v>
      </c>
      <c r="C13" s="5">
        <v>1</v>
      </c>
      <c r="D13" s="5">
        <v>1</v>
      </c>
      <c r="E13" s="5">
        <v>1</v>
      </c>
      <c r="F13" s="5">
        <v>1</v>
      </c>
      <c r="G13" s="5">
        <v>1</v>
      </c>
      <c r="H13" s="5">
        <v>1</v>
      </c>
      <c r="I13" s="5">
        <v>1</v>
      </c>
      <c r="J13" s="5">
        <v>1</v>
      </c>
      <c r="K13" s="5">
        <v>1</v>
      </c>
      <c r="L13" s="5">
        <v>1</v>
      </c>
      <c r="M13" s="5">
        <v>1</v>
      </c>
      <c r="N13" s="5">
        <v>1</v>
      </c>
      <c r="O13" s="5">
        <v>1</v>
      </c>
      <c r="P13" s="5">
        <v>1</v>
      </c>
      <c r="Q13" s="5">
        <v>1</v>
      </c>
      <c r="R13" s="5">
        <v>1</v>
      </c>
      <c r="S13" s="5">
        <v>1</v>
      </c>
      <c r="T13" s="5">
        <v>1</v>
      </c>
      <c r="U13" s="5">
        <v>1</v>
      </c>
      <c r="V13" s="5">
        <v>1</v>
      </c>
      <c r="W13" s="5">
        <v>1</v>
      </c>
      <c r="X13" s="5">
        <v>1</v>
      </c>
      <c r="Y13" s="5">
        <v>1</v>
      </c>
      <c r="Z13" s="5">
        <v>1</v>
      </c>
      <c r="AA13" s="5">
        <v>1</v>
      </c>
      <c r="AB13" s="5">
        <v>1</v>
      </c>
      <c r="AC13" s="5">
        <v>1</v>
      </c>
      <c r="AD13" s="5">
        <v>1</v>
      </c>
      <c r="AE13" s="5">
        <v>1</v>
      </c>
      <c r="AF13" s="5">
        <v>1</v>
      </c>
      <c r="AG13" s="5">
        <v>1</v>
      </c>
      <c r="AH13" s="5">
        <v>1</v>
      </c>
      <c r="AI13" s="5">
        <v>1</v>
      </c>
      <c r="AJ13" s="5">
        <v>1</v>
      </c>
      <c r="AK13" s="5">
        <v>1</v>
      </c>
      <c r="AL13" s="5">
        <v>1</v>
      </c>
      <c r="AM13" s="5">
        <v>1</v>
      </c>
      <c r="AN13" s="5">
        <v>1</v>
      </c>
      <c r="AO13" s="5">
        <v>1</v>
      </c>
      <c r="AP13" s="5">
        <v>1</v>
      </c>
      <c r="AQ13" s="5">
        <v>1</v>
      </c>
    </row>
    <row r="14" spans="1:43" x14ac:dyDescent="0.35">
      <c r="A14" t="s">
        <v>245</v>
      </c>
      <c r="B14" s="8">
        <v>2531</v>
      </c>
      <c r="C14" s="8">
        <v>1198</v>
      </c>
      <c r="D14" s="8">
        <v>1326</v>
      </c>
      <c r="E14" s="8">
        <v>772</v>
      </c>
      <c r="F14" s="8">
        <v>772</v>
      </c>
      <c r="G14" s="8">
        <v>987</v>
      </c>
      <c r="H14" s="8">
        <v>1759</v>
      </c>
      <c r="I14" s="8">
        <v>1015</v>
      </c>
      <c r="J14" s="8">
        <v>1516</v>
      </c>
      <c r="K14" s="8">
        <v>201</v>
      </c>
      <c r="L14" s="8">
        <v>2330</v>
      </c>
      <c r="M14" s="8">
        <v>516</v>
      </c>
      <c r="N14" s="8">
        <v>391</v>
      </c>
      <c r="O14" s="8">
        <v>558</v>
      </c>
      <c r="P14" s="8">
        <v>323</v>
      </c>
      <c r="Q14" s="8">
        <v>743</v>
      </c>
      <c r="R14" s="8">
        <v>1602</v>
      </c>
      <c r="S14" s="8">
        <v>653</v>
      </c>
      <c r="T14" s="8">
        <v>276</v>
      </c>
      <c r="U14" s="8">
        <v>929</v>
      </c>
      <c r="V14" s="8">
        <v>725</v>
      </c>
      <c r="W14" s="8">
        <v>877</v>
      </c>
      <c r="X14" s="8">
        <v>329</v>
      </c>
      <c r="Y14" s="8">
        <v>270</v>
      </c>
      <c r="Z14" s="8">
        <v>1885</v>
      </c>
      <c r="AA14" s="8">
        <v>314</v>
      </c>
      <c r="AB14" s="8">
        <v>585</v>
      </c>
      <c r="AC14" s="8">
        <v>1600</v>
      </c>
      <c r="AD14" s="8">
        <v>79</v>
      </c>
      <c r="AE14" s="8">
        <v>2452</v>
      </c>
      <c r="AF14" s="8">
        <v>635</v>
      </c>
      <c r="AG14" s="8">
        <v>545</v>
      </c>
      <c r="AH14" s="8">
        <v>411</v>
      </c>
      <c r="AI14" s="8">
        <v>454</v>
      </c>
      <c r="AJ14" s="8">
        <v>437</v>
      </c>
      <c r="AK14" s="8">
        <v>347</v>
      </c>
      <c r="AL14" s="8">
        <v>530</v>
      </c>
      <c r="AM14" s="8">
        <v>893</v>
      </c>
      <c r="AN14" s="8">
        <v>565</v>
      </c>
      <c r="AO14" s="8">
        <v>196</v>
      </c>
      <c r="AP14" s="8">
        <v>842</v>
      </c>
      <c r="AQ14" s="8">
        <v>1689</v>
      </c>
    </row>
    <row r="15" spans="1:43" x14ac:dyDescent="0.35">
      <c r="A15" t="s">
        <v>175</v>
      </c>
    </row>
    <row r="16" spans="1:43" x14ac:dyDescent="0.35">
      <c r="A16" t="s">
        <v>246</v>
      </c>
    </row>
    <row r="20" spans="1:43" x14ac:dyDescent="0.35">
      <c r="A20" s="3" t="s">
        <v>181</v>
      </c>
    </row>
    <row r="21" spans="1:43" x14ac:dyDescent="0.35">
      <c r="A21" t="s">
        <v>176</v>
      </c>
    </row>
    <row r="22" spans="1:43" ht="29" x14ac:dyDescent="0.35">
      <c r="A22" s="23" t="s">
        <v>182</v>
      </c>
      <c r="B22" s="4" t="s">
        <v>183</v>
      </c>
      <c r="C22" s="23" t="s">
        <v>184</v>
      </c>
      <c r="D22" s="22"/>
      <c r="E22" s="23" t="s">
        <v>185</v>
      </c>
      <c r="F22" s="22"/>
      <c r="G22" s="22"/>
      <c r="H22" s="22"/>
      <c r="I22" s="23" t="s">
        <v>186</v>
      </c>
      <c r="J22" s="22"/>
      <c r="K22" s="23" t="s">
        <v>187</v>
      </c>
      <c r="L22" s="22"/>
      <c r="M22" s="23" t="s">
        <v>188</v>
      </c>
      <c r="N22" s="22"/>
      <c r="O22" s="22"/>
      <c r="P22" s="22"/>
      <c r="Q22" s="22"/>
      <c r="R22" s="23" t="s">
        <v>189</v>
      </c>
      <c r="S22" s="22"/>
      <c r="T22" s="22"/>
      <c r="U22" s="22"/>
      <c r="V22" s="22"/>
      <c r="W22" s="22"/>
      <c r="X22" s="23" t="s">
        <v>190</v>
      </c>
      <c r="Y22" s="22"/>
      <c r="Z22" s="22"/>
      <c r="AA22" s="23" t="s">
        <v>191</v>
      </c>
      <c r="AB22" s="22"/>
      <c r="AC22" s="22"/>
      <c r="AD22" s="23" t="s">
        <v>192</v>
      </c>
      <c r="AE22" s="22"/>
      <c r="AF22" s="23" t="s">
        <v>193</v>
      </c>
      <c r="AG22" s="22"/>
      <c r="AH22" s="22"/>
      <c r="AI22" s="22"/>
      <c r="AJ22" s="22"/>
      <c r="AK22" s="23" t="s">
        <v>194</v>
      </c>
      <c r="AL22" s="22"/>
      <c r="AM22" s="22"/>
      <c r="AN22" s="22"/>
      <c r="AO22" s="22"/>
      <c r="AP22" s="23" t="s">
        <v>195</v>
      </c>
      <c r="AQ22" s="22"/>
    </row>
    <row r="23" spans="1:43" ht="145" x14ac:dyDescent="0.35">
      <c r="A23" s="22" t="s">
        <v>182</v>
      </c>
      <c r="B23" s="4" t="s">
        <v>196</v>
      </c>
      <c r="C23" s="4" t="s">
        <v>197</v>
      </c>
      <c r="D23" s="4" t="s">
        <v>198</v>
      </c>
      <c r="E23" s="4" t="s">
        <v>199</v>
      </c>
      <c r="F23" s="4" t="s">
        <v>200</v>
      </c>
      <c r="G23" s="4" t="s">
        <v>201</v>
      </c>
      <c r="H23" s="4" t="s">
        <v>202</v>
      </c>
      <c r="I23" s="4" t="s">
        <v>203</v>
      </c>
      <c r="J23" s="4" t="s">
        <v>204</v>
      </c>
      <c r="K23" s="4" t="s">
        <v>205</v>
      </c>
      <c r="L23" s="4" t="s">
        <v>206</v>
      </c>
      <c r="M23" s="4" t="s">
        <v>207</v>
      </c>
      <c r="N23" s="4" t="s">
        <v>208</v>
      </c>
      <c r="O23" s="4" t="s">
        <v>209</v>
      </c>
      <c r="P23" s="4" t="s">
        <v>210</v>
      </c>
      <c r="Q23" s="4" t="s">
        <v>211</v>
      </c>
      <c r="R23" s="4" t="s">
        <v>212</v>
      </c>
      <c r="S23" s="4" t="s">
        <v>213</v>
      </c>
      <c r="T23" s="4" t="s">
        <v>214</v>
      </c>
      <c r="U23" s="4" t="s">
        <v>215</v>
      </c>
      <c r="V23" s="4" t="s">
        <v>216</v>
      </c>
      <c r="W23" s="4" t="s">
        <v>217</v>
      </c>
      <c r="X23" s="4" t="s">
        <v>218</v>
      </c>
      <c r="Y23" s="4" t="s">
        <v>219</v>
      </c>
      <c r="Z23" s="4" t="s">
        <v>220</v>
      </c>
      <c r="AA23" s="4" t="s">
        <v>221</v>
      </c>
      <c r="AB23" s="4" t="s">
        <v>222</v>
      </c>
      <c r="AC23" s="4" t="s">
        <v>223</v>
      </c>
      <c r="AD23" s="4" t="s">
        <v>224</v>
      </c>
      <c r="AE23" s="4" t="s">
        <v>225</v>
      </c>
      <c r="AF23" s="4" t="s">
        <v>226</v>
      </c>
      <c r="AG23" s="4" t="s">
        <v>227</v>
      </c>
      <c r="AH23" s="4" t="s">
        <v>228</v>
      </c>
      <c r="AI23" s="4" t="s">
        <v>229</v>
      </c>
      <c r="AJ23" s="4" t="s">
        <v>230</v>
      </c>
      <c r="AK23" s="4" t="s">
        <v>231</v>
      </c>
      <c r="AL23" s="4" t="s">
        <v>232</v>
      </c>
      <c r="AM23" s="4" t="s">
        <v>233</v>
      </c>
      <c r="AN23" s="4" t="s">
        <v>234</v>
      </c>
      <c r="AO23" s="4" t="s">
        <v>235</v>
      </c>
      <c r="AP23" s="4" t="s">
        <v>236</v>
      </c>
      <c r="AQ23" s="4" t="s">
        <v>225</v>
      </c>
    </row>
    <row r="24" spans="1:43" x14ac:dyDescent="0.35">
      <c r="A24" t="s">
        <v>683</v>
      </c>
      <c r="B24" s="5">
        <v>4.3455326983189997E-2</v>
      </c>
      <c r="C24" s="5">
        <v>4.5037268806099998E-2</v>
      </c>
      <c r="D24" s="5">
        <v>4.2142612185249999E-2</v>
      </c>
      <c r="E24" s="5">
        <v>3.7470549323739999E-2</v>
      </c>
      <c r="F24" s="5">
        <v>5.1738234514860003E-2</v>
      </c>
      <c r="G24" s="5">
        <v>4.1046211719150003E-2</v>
      </c>
      <c r="H24" s="5">
        <v>4.6258769087980003E-2</v>
      </c>
      <c r="I24" s="5">
        <v>4.4436161448349998E-2</v>
      </c>
      <c r="J24" s="5">
        <v>4.0416348066549999E-2</v>
      </c>
      <c r="K24" s="5">
        <v>2.49899570587E-2</v>
      </c>
      <c r="L24" s="5">
        <v>4.5933429252749999E-2</v>
      </c>
      <c r="M24" s="5">
        <v>4.497882081955E-2</v>
      </c>
      <c r="N24" s="6">
        <v>7.8198770042089999E-2</v>
      </c>
      <c r="O24" s="7">
        <v>3.5140223349949999E-3</v>
      </c>
      <c r="P24" s="5">
        <v>6.3455169114189997E-2</v>
      </c>
      <c r="Q24" s="5">
        <v>4.4894115730249998E-2</v>
      </c>
      <c r="R24" s="6">
        <v>5.4884030857820003E-2</v>
      </c>
      <c r="S24" s="7">
        <v>2.043952596046E-2</v>
      </c>
      <c r="T24" s="5">
        <v>1.5928058507659999E-2</v>
      </c>
      <c r="U24" s="7">
        <v>1.8831337247E-2</v>
      </c>
      <c r="V24" s="6">
        <v>7.0459902958450005E-2</v>
      </c>
      <c r="W24" s="5">
        <v>3.339258363882E-2</v>
      </c>
      <c r="X24" s="5">
        <v>6.7768302607600001E-2</v>
      </c>
      <c r="Y24" s="5">
        <v>1.7180442732629999E-2</v>
      </c>
      <c r="Z24" s="5">
        <v>4.2038569049600003E-2</v>
      </c>
      <c r="AA24" s="5">
        <v>4.4076680002810002E-2</v>
      </c>
      <c r="AB24" s="6">
        <v>8.7009232846189999E-2</v>
      </c>
      <c r="AC24" s="7">
        <v>2.358148547398E-2</v>
      </c>
      <c r="AD24" s="6">
        <v>0.18855036124220001</v>
      </c>
      <c r="AE24" s="7">
        <v>3.9191827052289997E-2</v>
      </c>
      <c r="AF24" s="5">
        <v>7.2438895158759994E-2</v>
      </c>
      <c r="AG24" s="5">
        <v>3.1175732428300001E-2</v>
      </c>
      <c r="AH24" s="5">
        <v>6.2882248285779999E-2</v>
      </c>
      <c r="AI24" s="5">
        <v>3.2524407541149998E-2</v>
      </c>
      <c r="AJ24" s="5">
        <v>3.5467375553249997E-2</v>
      </c>
      <c r="AK24" s="6">
        <v>0.10420192235340001</v>
      </c>
      <c r="AL24" s="5">
        <v>6.4068189200209999E-2</v>
      </c>
      <c r="AM24" s="7">
        <v>2.2238022853799999E-2</v>
      </c>
      <c r="AN24" s="5">
        <v>2.7833272570690001E-2</v>
      </c>
      <c r="AO24" s="5">
        <v>2.1431825064500001E-2</v>
      </c>
      <c r="AP24" s="5">
        <v>3.0886485429E-2</v>
      </c>
      <c r="AQ24" s="5">
        <v>4.5603022533719999E-2</v>
      </c>
    </row>
    <row r="25" spans="1:43" x14ac:dyDescent="0.35">
      <c r="A25" t="s">
        <v>684</v>
      </c>
      <c r="B25" s="5">
        <v>0.1120534942635</v>
      </c>
      <c r="C25" s="7">
        <v>7.8418048994049999E-2</v>
      </c>
      <c r="D25" s="6">
        <v>0.1443403209097</v>
      </c>
      <c r="E25" s="7">
        <v>7.6018364407820005E-2</v>
      </c>
      <c r="F25" s="7">
        <v>5.9230534274220002E-2</v>
      </c>
      <c r="G25" s="6">
        <v>0.1952409703105</v>
      </c>
      <c r="H25" s="6">
        <v>0.12893338622229999</v>
      </c>
      <c r="I25" s="7">
        <v>0.10237467676259999</v>
      </c>
      <c r="J25" s="6">
        <v>0.14204196160249999</v>
      </c>
      <c r="K25" s="5">
        <v>8.4395369097369999E-2</v>
      </c>
      <c r="L25" s="5">
        <v>0.115765288992</v>
      </c>
      <c r="M25" s="5">
        <v>9.8576835449599998E-2</v>
      </c>
      <c r="N25" s="6">
        <v>0.1856989300428</v>
      </c>
      <c r="O25" s="7">
        <v>2.6233379071529998E-2</v>
      </c>
      <c r="P25" s="5">
        <v>7.6301425139270004E-2</v>
      </c>
      <c r="Q25" s="6">
        <v>0.1737390618555</v>
      </c>
      <c r="R25" s="6">
        <v>0.14619933637150001</v>
      </c>
      <c r="S25" s="7">
        <v>4.3579242765579999E-2</v>
      </c>
      <c r="T25" s="7">
        <v>2.9284796438540001E-2</v>
      </c>
      <c r="U25" s="7">
        <v>3.8483746125340001E-2</v>
      </c>
      <c r="V25" s="6">
        <v>0.18402507309999999</v>
      </c>
      <c r="W25" s="5">
        <v>9.4007727505839994E-2</v>
      </c>
      <c r="X25" s="6">
        <v>0.17518722875939999</v>
      </c>
      <c r="Y25" s="5">
        <v>6.7302333717490004E-2</v>
      </c>
      <c r="Z25" s="5">
        <v>0.1042738830496</v>
      </c>
      <c r="AA25" s="5">
        <v>0.1166260017695</v>
      </c>
      <c r="AB25" s="6">
        <v>0.19151569908380001</v>
      </c>
      <c r="AC25" s="7">
        <v>7.6228060234109996E-2</v>
      </c>
      <c r="AD25" s="6">
        <v>0.3673595682943</v>
      </c>
      <c r="AE25" s="7">
        <v>0.1045515322939</v>
      </c>
      <c r="AF25" s="6">
        <v>0.1598689674431</v>
      </c>
      <c r="AG25" s="5">
        <v>0.1067983928855</v>
      </c>
      <c r="AH25" s="5">
        <v>9.1301090924549994E-2</v>
      </c>
      <c r="AI25" s="5">
        <v>0.1010221693411</v>
      </c>
      <c r="AJ25" s="5">
        <v>0.106756756511</v>
      </c>
      <c r="AK25" s="6">
        <v>0.18596313071689999</v>
      </c>
      <c r="AL25" s="5">
        <v>0.1311928168838</v>
      </c>
      <c r="AM25" s="5">
        <v>0.1066147255148</v>
      </c>
      <c r="AN25" s="5">
        <v>7.8877961008100003E-2</v>
      </c>
      <c r="AO25" s="7">
        <v>4.8724339928179997E-2</v>
      </c>
      <c r="AP25" s="5">
        <v>0.14301661561369999</v>
      </c>
      <c r="AQ25" s="5">
        <v>0.1067626838362</v>
      </c>
    </row>
    <row r="26" spans="1:43" x14ac:dyDescent="0.35">
      <c r="A26" t="s">
        <v>685</v>
      </c>
      <c r="B26" s="5">
        <v>0.1191917960642</v>
      </c>
      <c r="C26" s="5">
        <v>0.1042059199607</v>
      </c>
      <c r="D26" s="5">
        <v>0.13401936136770001</v>
      </c>
      <c r="E26" s="7">
        <v>8.4117268712849996E-2</v>
      </c>
      <c r="F26" s="5">
        <v>8.9747595937520006E-2</v>
      </c>
      <c r="G26" s="6">
        <v>0.17926127648590001</v>
      </c>
      <c r="H26" s="6">
        <v>0.1356217141628</v>
      </c>
      <c r="I26" s="7">
        <v>0.1082130391752</v>
      </c>
      <c r="J26" s="6">
        <v>0.15320794445809999</v>
      </c>
      <c r="K26" s="5">
        <v>0.12717967005469999</v>
      </c>
      <c r="L26" s="5">
        <v>0.1181198019073</v>
      </c>
      <c r="M26" s="5">
        <v>0.1021896482329</v>
      </c>
      <c r="N26" s="5">
        <v>0.11995478631129999</v>
      </c>
      <c r="O26" s="7">
        <v>6.374410738196E-2</v>
      </c>
      <c r="P26" s="5">
        <v>8.6410481281720006E-2</v>
      </c>
      <c r="Q26" s="6">
        <v>0.2007751498817</v>
      </c>
      <c r="R26" s="6">
        <v>0.14434833399040001</v>
      </c>
      <c r="S26" s="7">
        <v>8.0739012538230001E-2</v>
      </c>
      <c r="T26" s="7">
        <v>3.6558631778609997E-2</v>
      </c>
      <c r="U26" s="7">
        <v>6.4990170185430005E-2</v>
      </c>
      <c r="V26" s="6">
        <v>0.15051129091570001</v>
      </c>
      <c r="W26" s="5">
        <v>0.1358447418566</v>
      </c>
      <c r="X26" s="5">
        <v>0.1194177535431</v>
      </c>
      <c r="Y26" s="5">
        <v>0.1237363593583</v>
      </c>
      <c r="Z26" s="5">
        <v>0.1191859037062</v>
      </c>
      <c r="AA26" s="5">
        <v>8.5895513549619995E-2</v>
      </c>
      <c r="AB26" s="5">
        <v>0.1413882869817</v>
      </c>
      <c r="AC26" s="5">
        <v>0.1161122449151</v>
      </c>
      <c r="AD26" s="5">
        <v>0.19815350855460001</v>
      </c>
      <c r="AE26" s="5">
        <v>0.11687157016910001</v>
      </c>
      <c r="AF26" s="6">
        <v>0.1768049973021</v>
      </c>
      <c r="AG26" s="5">
        <v>9.8519414593160007E-2</v>
      </c>
      <c r="AH26" s="5">
        <v>0.15563224044230001</v>
      </c>
      <c r="AI26" s="5">
        <v>0.1037015539795</v>
      </c>
      <c r="AJ26" s="5">
        <v>9.6065650423360002E-2</v>
      </c>
      <c r="AK26" s="5">
        <v>0.16809179957760001</v>
      </c>
      <c r="AL26" s="5">
        <v>0.13400912145329999</v>
      </c>
      <c r="AM26" s="5">
        <v>0.11981060450680001</v>
      </c>
      <c r="AN26" s="5">
        <v>9.1610141431920006E-2</v>
      </c>
      <c r="AO26" s="5">
        <v>6.8885078007570003E-2</v>
      </c>
      <c r="AP26" s="6">
        <v>0.16699864169869999</v>
      </c>
      <c r="AQ26" s="7">
        <v>0.11102282128550001</v>
      </c>
    </row>
    <row r="27" spans="1:43" x14ac:dyDescent="0.35">
      <c r="A27" t="s">
        <v>686</v>
      </c>
      <c r="B27" s="5">
        <v>0.12536751018549999</v>
      </c>
      <c r="C27" s="5">
        <v>0.1176064713827</v>
      </c>
      <c r="D27" s="5">
        <v>0.1331993519103</v>
      </c>
      <c r="E27" s="5">
        <v>0.10209779077889999</v>
      </c>
      <c r="F27" s="5">
        <v>0.1145445553801</v>
      </c>
      <c r="G27" s="6">
        <v>0.15693272934329999</v>
      </c>
      <c r="H27" s="5">
        <v>0.136267716486</v>
      </c>
      <c r="I27" s="5">
        <v>0.12793896809989999</v>
      </c>
      <c r="J27" s="5">
        <v>0.11740020615549999</v>
      </c>
      <c r="K27" s="5">
        <v>9.1432615664999994E-2</v>
      </c>
      <c r="L27" s="5">
        <v>0.12992166423019999</v>
      </c>
      <c r="M27" s="5">
        <v>0.1077731653699</v>
      </c>
      <c r="N27" s="5">
        <v>0.1257241933381</v>
      </c>
      <c r="O27" s="5">
        <v>8.5993128320670006E-2</v>
      </c>
      <c r="P27" s="5">
        <v>0.13656643656180001</v>
      </c>
      <c r="Q27" s="6">
        <v>0.16859345979359999</v>
      </c>
      <c r="R27" s="6">
        <v>0.1523227986064</v>
      </c>
      <c r="S27" s="7">
        <v>8.4694588514620001E-2</v>
      </c>
      <c r="T27" s="7">
        <v>3.5870289206520002E-2</v>
      </c>
      <c r="U27" s="7">
        <v>6.7290343019939997E-2</v>
      </c>
      <c r="V27" s="5">
        <v>0.1307234800863</v>
      </c>
      <c r="W27" s="6">
        <v>0.182125342627</v>
      </c>
      <c r="X27" s="5">
        <v>0.1247898089967</v>
      </c>
      <c r="Y27" s="5">
        <v>0.14342247914299999</v>
      </c>
      <c r="Z27" s="5">
        <v>0.1191090626507</v>
      </c>
      <c r="AA27" s="5">
        <v>0.1013372974912</v>
      </c>
      <c r="AB27" s="5">
        <v>0.1622273157261</v>
      </c>
      <c r="AC27" s="5">
        <v>0.1154514880269</v>
      </c>
      <c r="AD27" s="5">
        <v>8.3012047133169994E-2</v>
      </c>
      <c r="AE27" s="5">
        <v>0.12661209112319999</v>
      </c>
      <c r="AF27" s="5">
        <v>0.15052289137489999</v>
      </c>
      <c r="AG27" s="5">
        <v>0.1118784693834</v>
      </c>
      <c r="AH27" s="5">
        <v>0.13082800792560001</v>
      </c>
      <c r="AI27" s="5">
        <v>0.13493702692000001</v>
      </c>
      <c r="AJ27" s="5">
        <v>0.1076291521533</v>
      </c>
      <c r="AK27" s="5">
        <v>0.13036835534899999</v>
      </c>
      <c r="AL27" s="5">
        <v>0.1431421470839</v>
      </c>
      <c r="AM27" s="5">
        <v>0.12879922244110001</v>
      </c>
      <c r="AN27" s="5">
        <v>0.105645963018</v>
      </c>
      <c r="AO27" s="5">
        <v>0.1122669691503</v>
      </c>
      <c r="AP27" s="5">
        <v>0.12672679828620001</v>
      </c>
      <c r="AQ27" s="5">
        <v>0.12513524239900001</v>
      </c>
    </row>
    <row r="28" spans="1:43" x14ac:dyDescent="0.35">
      <c r="A28" t="s">
        <v>687</v>
      </c>
      <c r="B28" s="5">
        <v>0.11340332471179999</v>
      </c>
      <c r="C28" s="5">
        <v>0.1138570529539</v>
      </c>
      <c r="D28" s="5">
        <v>0.1134816681851</v>
      </c>
      <c r="E28" s="5">
        <v>0.13657626955819999</v>
      </c>
      <c r="F28" s="5">
        <v>0.1023140670372</v>
      </c>
      <c r="G28" s="5">
        <v>0.1027714168091</v>
      </c>
      <c r="H28" s="5">
        <v>0.1025484504004</v>
      </c>
      <c r="I28" s="5">
        <v>0.1160940849785</v>
      </c>
      <c r="J28" s="5">
        <v>0.10506637896730001</v>
      </c>
      <c r="K28" s="5">
        <v>0.13716962965410001</v>
      </c>
      <c r="L28" s="5">
        <v>0.1102138227165</v>
      </c>
      <c r="M28" s="5">
        <v>0.1177058905525</v>
      </c>
      <c r="N28" s="5">
        <v>9.0706255861000007E-2</v>
      </c>
      <c r="O28" s="5">
        <v>0.1176150266511</v>
      </c>
      <c r="P28" s="5">
        <v>9.5797968142569995E-2</v>
      </c>
      <c r="Q28" s="5">
        <v>0.13027139442790001</v>
      </c>
      <c r="R28" s="5">
        <v>0.1160634156081</v>
      </c>
      <c r="S28" s="5">
        <v>0.1269021771437</v>
      </c>
      <c r="T28" s="5">
        <v>7.2955466496570004E-2</v>
      </c>
      <c r="U28" s="5">
        <v>0.1076719616764</v>
      </c>
      <c r="V28" s="5">
        <v>0.1166153085474</v>
      </c>
      <c r="W28" s="5">
        <v>0.1153019187302</v>
      </c>
      <c r="X28" s="5">
        <v>0.13048858088179999</v>
      </c>
      <c r="Y28" s="5">
        <v>0.1226315520847</v>
      </c>
      <c r="Z28" s="5">
        <v>0.1089589862231</v>
      </c>
      <c r="AA28" s="5">
        <v>0.11184181962219999</v>
      </c>
      <c r="AB28" s="5">
        <v>0.1081608040386</v>
      </c>
      <c r="AC28" s="5">
        <v>0.11753448838530001</v>
      </c>
      <c r="AD28" s="7">
        <v>3.3698682132559998E-2</v>
      </c>
      <c r="AE28" s="6">
        <v>0.1157453810052</v>
      </c>
      <c r="AF28" s="7">
        <v>6.3620920180609997E-2</v>
      </c>
      <c r="AG28" s="6">
        <v>0.17606218601529999</v>
      </c>
      <c r="AH28" s="5">
        <v>0.1327048056032</v>
      </c>
      <c r="AI28" s="5">
        <v>0.10155177721899999</v>
      </c>
      <c r="AJ28" s="5">
        <v>9.8593207882039999E-2</v>
      </c>
      <c r="AK28" s="5">
        <v>0.13301731142500001</v>
      </c>
      <c r="AL28" s="5">
        <v>0.12380826415020001</v>
      </c>
      <c r="AM28" s="5">
        <v>0.1185343661478</v>
      </c>
      <c r="AN28" s="5">
        <v>9.0671204930869997E-2</v>
      </c>
      <c r="AO28" s="5">
        <v>9.3661454442449998E-2</v>
      </c>
      <c r="AP28" s="5">
        <v>0.10005659356840001</v>
      </c>
      <c r="AQ28" s="5">
        <v>0.1156839418209</v>
      </c>
    </row>
    <row r="29" spans="1:43" x14ac:dyDescent="0.35">
      <c r="A29" t="s">
        <v>688</v>
      </c>
      <c r="B29" s="5">
        <v>0.1112553372787</v>
      </c>
      <c r="C29" s="5">
        <v>0.12555988926110001</v>
      </c>
      <c r="D29" s="5">
        <v>9.8115917731079999E-2</v>
      </c>
      <c r="E29" s="6">
        <v>0.1686435296628</v>
      </c>
      <c r="F29" s="5">
        <v>0.12862939266039999</v>
      </c>
      <c r="G29" s="7">
        <v>4.2272472644680002E-2</v>
      </c>
      <c r="H29" s="7">
        <v>8.43730562647E-2</v>
      </c>
      <c r="I29" s="5">
        <v>0.10889681821610001</v>
      </c>
      <c r="J29" s="5">
        <v>0.1185628799479</v>
      </c>
      <c r="K29" s="5">
        <v>8.0145108349330002E-2</v>
      </c>
      <c r="L29" s="5">
        <v>0.1154304136098</v>
      </c>
      <c r="M29" s="6">
        <v>0.15594226499530001</v>
      </c>
      <c r="N29" s="5">
        <v>0.1058494070498</v>
      </c>
      <c r="O29" s="6">
        <v>0.15641653564790001</v>
      </c>
      <c r="P29" s="5">
        <v>0.10101877372409999</v>
      </c>
      <c r="Q29" s="7">
        <v>4.3230245697339999E-2</v>
      </c>
      <c r="R29" s="7">
        <v>9.5531726308860004E-2</v>
      </c>
      <c r="S29" s="6">
        <v>0.15093166293820001</v>
      </c>
      <c r="T29" s="5">
        <v>0.1346646811536</v>
      </c>
      <c r="U29" s="6">
        <v>0.14513302274369999</v>
      </c>
      <c r="V29" s="7">
        <v>7.7907710945349998E-2</v>
      </c>
      <c r="W29" s="5">
        <v>0.1198491830474</v>
      </c>
      <c r="X29" s="5">
        <v>0.1418846100334</v>
      </c>
      <c r="Y29" s="5">
        <v>0.1075006337366</v>
      </c>
      <c r="Z29" s="5">
        <v>0.10601817129799999</v>
      </c>
      <c r="AA29" s="5">
        <v>0.16018955743560001</v>
      </c>
      <c r="AB29" s="5">
        <v>0.1110639704942</v>
      </c>
      <c r="AC29" s="5">
        <v>0.1018483079664</v>
      </c>
      <c r="AD29" s="5">
        <v>4.8299132600109998E-2</v>
      </c>
      <c r="AE29" s="5">
        <v>0.1131052543049</v>
      </c>
      <c r="AF29" s="5">
        <v>0.1185908072229</v>
      </c>
      <c r="AG29" s="5">
        <v>0.1013674816399</v>
      </c>
      <c r="AH29" s="5">
        <v>9.4146756578730006E-2</v>
      </c>
      <c r="AI29" s="5">
        <v>0.1196516461784</v>
      </c>
      <c r="AJ29" s="5">
        <v>0.1151513620608</v>
      </c>
      <c r="AK29" s="7">
        <v>4.863945376E-2</v>
      </c>
      <c r="AL29" s="5">
        <v>0.13218561404010001</v>
      </c>
      <c r="AM29" s="5">
        <v>0.11603562426190001</v>
      </c>
      <c r="AN29" s="5">
        <v>0.1207316405578</v>
      </c>
      <c r="AO29" s="5">
        <v>0.122034095413</v>
      </c>
      <c r="AP29" s="5">
        <v>0.1173349569484</v>
      </c>
      <c r="AQ29" s="5">
        <v>0.1102164848071</v>
      </c>
    </row>
    <row r="30" spans="1:43" x14ac:dyDescent="0.35">
      <c r="A30" t="s">
        <v>689</v>
      </c>
      <c r="B30" s="5">
        <v>0.12260603912280001</v>
      </c>
      <c r="C30" s="6">
        <v>0.15051721067769999</v>
      </c>
      <c r="D30" s="7">
        <v>9.6267107070989996E-2</v>
      </c>
      <c r="E30" s="6">
        <v>0.15885896760279999</v>
      </c>
      <c r="F30" s="5">
        <v>0.14589465156270001</v>
      </c>
      <c r="G30" s="7">
        <v>6.7315198105240004E-2</v>
      </c>
      <c r="H30" s="7">
        <v>0.1056241240199</v>
      </c>
      <c r="I30" s="5">
        <v>0.1291430522208</v>
      </c>
      <c r="J30" s="5">
        <v>0.1023520149339</v>
      </c>
      <c r="K30" s="5">
        <v>0.15295848269670001</v>
      </c>
      <c r="L30" s="5">
        <v>0.118532659623</v>
      </c>
      <c r="M30" s="5">
        <v>0.14505814882939999</v>
      </c>
      <c r="N30" s="7">
        <v>5.472044176061E-2</v>
      </c>
      <c r="O30" s="6">
        <v>0.19967287288759999</v>
      </c>
      <c r="P30" s="5">
        <v>0.14399175502379999</v>
      </c>
      <c r="Q30" s="7">
        <v>6.5833416520470006E-2</v>
      </c>
      <c r="R30" s="7">
        <v>9.4702342764320005E-2</v>
      </c>
      <c r="S30" s="6">
        <v>0.16799528939059999</v>
      </c>
      <c r="T30" s="6">
        <v>0.20932123875309999</v>
      </c>
      <c r="U30" s="6">
        <v>0.1827266214978</v>
      </c>
      <c r="V30" s="7">
        <v>8.0511966033089993E-2</v>
      </c>
      <c r="W30" s="5">
        <v>0.1142820960241</v>
      </c>
      <c r="X30" s="5">
        <v>8.7885269310069999E-2</v>
      </c>
      <c r="Y30" s="5">
        <v>0.14444380914640001</v>
      </c>
      <c r="Z30" s="5">
        <v>0.12838373547859999</v>
      </c>
      <c r="AA30" s="5">
        <v>0.1597799136351</v>
      </c>
      <c r="AB30" s="7">
        <v>7.6311487490049998E-2</v>
      </c>
      <c r="AC30" s="5">
        <v>0.13669882608709999</v>
      </c>
      <c r="AD30" s="5">
        <v>2.904508788498E-2</v>
      </c>
      <c r="AE30" s="5">
        <v>0.12535525181070001</v>
      </c>
      <c r="AF30" s="7">
        <v>7.6595151758910004E-2</v>
      </c>
      <c r="AG30" s="5">
        <v>0.13157181619050001</v>
      </c>
      <c r="AH30" s="5">
        <v>0.1299096059565</v>
      </c>
      <c r="AI30" s="5">
        <v>0.1337456564841</v>
      </c>
      <c r="AJ30" s="5">
        <v>0.13071514620310001</v>
      </c>
      <c r="AK30" s="5">
        <v>0.1009913984801</v>
      </c>
      <c r="AL30" s="5">
        <v>9.9566310281549997E-2</v>
      </c>
      <c r="AM30" s="5">
        <v>0.1075029463747</v>
      </c>
      <c r="AN30" s="6">
        <v>0.1769562190675</v>
      </c>
      <c r="AO30" s="5">
        <v>0.13122146630279999</v>
      </c>
      <c r="AP30" s="5">
        <v>0.1129012866104</v>
      </c>
      <c r="AQ30" s="5">
        <v>0.12426433465470001</v>
      </c>
    </row>
    <row r="31" spans="1:43" x14ac:dyDescent="0.35">
      <c r="A31" t="s">
        <v>690</v>
      </c>
      <c r="B31" s="5">
        <v>0.15929466932979999</v>
      </c>
      <c r="C31" s="6">
        <v>0.19036755318599999</v>
      </c>
      <c r="D31" s="7">
        <v>0.13006676385970001</v>
      </c>
      <c r="E31" s="5">
        <v>0.16336552339169999</v>
      </c>
      <c r="F31" s="6">
        <v>0.2226713330315</v>
      </c>
      <c r="G31" s="7">
        <v>9.528419713887E-2</v>
      </c>
      <c r="H31" s="5">
        <v>0.15738776412319999</v>
      </c>
      <c r="I31" s="6">
        <v>0.1708848792606</v>
      </c>
      <c r="J31" s="7">
        <v>0.1233840188887</v>
      </c>
      <c r="K31" s="5">
        <v>0.17885605609560001</v>
      </c>
      <c r="L31" s="5">
        <v>0.15666947865459999</v>
      </c>
      <c r="M31" s="5">
        <v>0.1280671572349</v>
      </c>
      <c r="N31" s="5">
        <v>0.1308781908279</v>
      </c>
      <c r="O31" s="6">
        <v>0.28296258081210002</v>
      </c>
      <c r="P31" s="5">
        <v>0.1885437526806</v>
      </c>
      <c r="Q31" s="7">
        <v>7.5578846990050005E-2</v>
      </c>
      <c r="R31" s="7">
        <v>0.1026195098263</v>
      </c>
      <c r="S31" s="6">
        <v>0.25237409222129997</v>
      </c>
      <c r="T31" s="6">
        <v>0.33381618854270001</v>
      </c>
      <c r="U31" s="6">
        <v>0.281405501951</v>
      </c>
      <c r="V31" s="7">
        <v>8.8559730093019998E-2</v>
      </c>
      <c r="W31" s="7">
        <v>0.12201906653150001</v>
      </c>
      <c r="X31" s="7">
        <v>9.0922517428190006E-2</v>
      </c>
      <c r="Y31" s="5">
        <v>0.19072106880920001</v>
      </c>
      <c r="Z31" s="5">
        <v>0.1714516901947</v>
      </c>
      <c r="AA31" s="5">
        <v>0.12800676166380001</v>
      </c>
      <c r="AB31" s="7">
        <v>5.8142450884839998E-2</v>
      </c>
      <c r="AC31" s="6">
        <v>0.21177664562750001</v>
      </c>
      <c r="AD31" s="7">
        <v>5.6174673704629998E-3</v>
      </c>
      <c r="AE31" s="6">
        <v>0.16381034929970001</v>
      </c>
      <c r="AF31" s="7">
        <v>8.9581742509360004E-2</v>
      </c>
      <c r="AG31" s="5">
        <v>0.13198853537649999</v>
      </c>
      <c r="AH31" s="5">
        <v>0.1361462405644</v>
      </c>
      <c r="AI31" s="5">
        <v>0.18459440055189999</v>
      </c>
      <c r="AJ31" s="6">
        <v>0.2067747499373</v>
      </c>
      <c r="AK31" s="7">
        <v>4.893666895841E-2</v>
      </c>
      <c r="AL31" s="7">
        <v>9.007405268549E-2</v>
      </c>
      <c r="AM31" s="5">
        <v>0.16996077221600001</v>
      </c>
      <c r="AN31" s="6">
        <v>0.22821908432269999</v>
      </c>
      <c r="AO31" s="6">
        <v>0.29107140139729998</v>
      </c>
      <c r="AP31" s="7">
        <v>0.1126457418621</v>
      </c>
      <c r="AQ31" s="6">
        <v>0.16726578532549999</v>
      </c>
    </row>
    <row r="32" spans="1:43" x14ac:dyDescent="0.35">
      <c r="A32" t="s">
        <v>691</v>
      </c>
      <c r="B32" s="5">
        <v>9.3372502060500004E-2</v>
      </c>
      <c r="C32" s="5">
        <v>7.4430584777710002E-2</v>
      </c>
      <c r="D32" s="5">
        <v>0.10836689678020001</v>
      </c>
      <c r="E32" s="5">
        <v>7.2851736561270003E-2</v>
      </c>
      <c r="F32" s="5">
        <v>8.5229635601600004E-2</v>
      </c>
      <c r="G32" s="6">
        <v>0.1198755274433</v>
      </c>
      <c r="H32" s="5">
        <v>0.1029850192327</v>
      </c>
      <c r="I32" s="5">
        <v>9.201831983797E-2</v>
      </c>
      <c r="J32" s="5">
        <v>9.7568246979470002E-2</v>
      </c>
      <c r="K32" s="5">
        <v>0.1228731113286</v>
      </c>
      <c r="L32" s="5">
        <v>8.9413441013810005E-2</v>
      </c>
      <c r="M32" s="5">
        <v>9.9708068515980006E-2</v>
      </c>
      <c r="N32" s="5">
        <v>0.1082690247664</v>
      </c>
      <c r="O32" s="5">
        <v>6.3848346892220006E-2</v>
      </c>
      <c r="P32" s="5">
        <v>0.10791423833200001</v>
      </c>
      <c r="Q32" s="5">
        <v>9.7084309103210004E-2</v>
      </c>
      <c r="R32" s="5">
        <v>9.3328505666259998E-2</v>
      </c>
      <c r="S32" s="5">
        <v>7.2344408527329998E-2</v>
      </c>
      <c r="T32" s="5">
        <v>0.1316006491227</v>
      </c>
      <c r="U32" s="5">
        <v>9.346729555345E-2</v>
      </c>
      <c r="V32" s="5">
        <v>0.1006855373207</v>
      </c>
      <c r="W32" s="5">
        <v>8.3177340038549999E-2</v>
      </c>
      <c r="X32" s="5">
        <v>6.1655928439800001E-2</v>
      </c>
      <c r="Y32" s="5">
        <v>8.3061321271709995E-2</v>
      </c>
      <c r="Z32" s="5">
        <v>0.1005799983495</v>
      </c>
      <c r="AA32" s="5">
        <v>9.2246454830149996E-2</v>
      </c>
      <c r="AB32" s="7">
        <v>6.4180752454530005E-2</v>
      </c>
      <c r="AC32" s="5">
        <v>0.1007684532837</v>
      </c>
      <c r="AD32" s="5">
        <v>4.6264144787630003E-2</v>
      </c>
      <c r="AE32" s="5">
        <v>9.4756742940989999E-2</v>
      </c>
      <c r="AF32" s="5">
        <v>9.1975627049310005E-2</v>
      </c>
      <c r="AG32" s="5">
        <v>0.1106379714874</v>
      </c>
      <c r="AH32" s="5">
        <v>6.644900371885E-2</v>
      </c>
      <c r="AI32" s="5">
        <v>8.8271361784700006E-2</v>
      </c>
      <c r="AJ32" s="5">
        <v>0.10284659927589999</v>
      </c>
      <c r="AK32" s="5">
        <v>7.9789959379689995E-2</v>
      </c>
      <c r="AL32" s="5">
        <v>8.1953484221330003E-2</v>
      </c>
      <c r="AM32" s="5">
        <v>0.1105037156831</v>
      </c>
      <c r="AN32" s="5">
        <v>7.9454513092539994E-2</v>
      </c>
      <c r="AO32" s="5">
        <v>0.11070337029379999</v>
      </c>
      <c r="AP32" s="5">
        <v>8.9432879983180003E-2</v>
      </c>
      <c r="AQ32" s="5">
        <v>9.4045683337369998E-2</v>
      </c>
    </row>
    <row r="33" spans="1:43" x14ac:dyDescent="0.35">
      <c r="A33" t="s">
        <v>244</v>
      </c>
      <c r="B33" s="5">
        <v>1</v>
      </c>
      <c r="C33" s="5">
        <v>1</v>
      </c>
      <c r="D33" s="5">
        <v>1</v>
      </c>
      <c r="E33" s="5">
        <v>1</v>
      </c>
      <c r="F33" s="5">
        <v>1</v>
      </c>
      <c r="G33" s="5">
        <v>1</v>
      </c>
      <c r="H33" s="5">
        <v>1</v>
      </c>
      <c r="I33" s="5">
        <v>1</v>
      </c>
      <c r="J33" s="5">
        <v>1</v>
      </c>
      <c r="K33" s="5">
        <v>1</v>
      </c>
      <c r="L33" s="5">
        <v>1</v>
      </c>
      <c r="M33" s="5">
        <v>1</v>
      </c>
      <c r="N33" s="5">
        <v>1</v>
      </c>
      <c r="O33" s="5">
        <v>1</v>
      </c>
      <c r="P33" s="5">
        <v>1</v>
      </c>
      <c r="Q33" s="5">
        <v>1</v>
      </c>
      <c r="R33" s="5">
        <v>1</v>
      </c>
      <c r="S33" s="5">
        <v>1</v>
      </c>
      <c r="T33" s="5">
        <v>1</v>
      </c>
      <c r="U33" s="5">
        <v>1</v>
      </c>
      <c r="V33" s="5">
        <v>1</v>
      </c>
      <c r="W33" s="5">
        <v>1</v>
      </c>
      <c r="X33" s="5">
        <v>1</v>
      </c>
      <c r="Y33" s="5">
        <v>1</v>
      </c>
      <c r="Z33" s="5">
        <v>1</v>
      </c>
      <c r="AA33" s="5">
        <v>1</v>
      </c>
      <c r="AB33" s="5">
        <v>1</v>
      </c>
      <c r="AC33" s="5">
        <v>1</v>
      </c>
      <c r="AD33" s="5">
        <v>1</v>
      </c>
      <c r="AE33" s="5">
        <v>1</v>
      </c>
      <c r="AF33" s="5">
        <v>1</v>
      </c>
      <c r="AG33" s="5">
        <v>1</v>
      </c>
      <c r="AH33" s="5">
        <v>1</v>
      </c>
      <c r="AI33" s="5">
        <v>1</v>
      </c>
      <c r="AJ33" s="5">
        <v>1</v>
      </c>
      <c r="AK33" s="5">
        <v>1</v>
      </c>
      <c r="AL33" s="5">
        <v>1</v>
      </c>
      <c r="AM33" s="5">
        <v>1</v>
      </c>
      <c r="AN33" s="5">
        <v>1</v>
      </c>
      <c r="AO33" s="5">
        <v>1</v>
      </c>
      <c r="AP33" s="5">
        <v>1</v>
      </c>
      <c r="AQ33" s="5">
        <v>1</v>
      </c>
    </row>
    <row r="34" spans="1:43" x14ac:dyDescent="0.35">
      <c r="A34" t="s">
        <v>245</v>
      </c>
      <c r="B34" s="8">
        <v>2531</v>
      </c>
      <c r="C34" s="8">
        <v>1198</v>
      </c>
      <c r="D34" s="8">
        <v>1326</v>
      </c>
      <c r="E34" s="8">
        <v>772</v>
      </c>
      <c r="F34" s="8">
        <v>772</v>
      </c>
      <c r="G34" s="8">
        <v>987</v>
      </c>
      <c r="H34" s="8">
        <v>1759</v>
      </c>
      <c r="I34" s="8">
        <v>1015</v>
      </c>
      <c r="J34" s="8">
        <v>1516</v>
      </c>
      <c r="K34" s="8">
        <v>201</v>
      </c>
      <c r="L34" s="8">
        <v>2330</v>
      </c>
      <c r="M34" s="8">
        <v>516</v>
      </c>
      <c r="N34" s="8">
        <v>391</v>
      </c>
      <c r="O34" s="8">
        <v>558</v>
      </c>
      <c r="P34" s="8">
        <v>323</v>
      </c>
      <c r="Q34" s="8">
        <v>743</v>
      </c>
      <c r="R34" s="8">
        <v>1602</v>
      </c>
      <c r="S34" s="8">
        <v>653</v>
      </c>
      <c r="T34" s="8">
        <v>276</v>
      </c>
      <c r="U34" s="8">
        <v>929</v>
      </c>
      <c r="V34" s="8">
        <v>725</v>
      </c>
      <c r="W34" s="8">
        <v>877</v>
      </c>
      <c r="X34" s="8">
        <v>329</v>
      </c>
      <c r="Y34" s="8">
        <v>270</v>
      </c>
      <c r="Z34" s="8">
        <v>1885</v>
      </c>
      <c r="AA34" s="8">
        <v>314</v>
      </c>
      <c r="AB34" s="8">
        <v>585</v>
      </c>
      <c r="AC34" s="8">
        <v>1600</v>
      </c>
      <c r="AD34" s="8">
        <v>79</v>
      </c>
      <c r="AE34" s="8">
        <v>2452</v>
      </c>
      <c r="AF34" s="8">
        <v>635</v>
      </c>
      <c r="AG34" s="8">
        <v>545</v>
      </c>
      <c r="AH34" s="8">
        <v>411</v>
      </c>
      <c r="AI34" s="8">
        <v>454</v>
      </c>
      <c r="AJ34" s="8">
        <v>437</v>
      </c>
      <c r="AK34" s="8">
        <v>347</v>
      </c>
      <c r="AL34" s="8">
        <v>530</v>
      </c>
      <c r="AM34" s="8">
        <v>893</v>
      </c>
      <c r="AN34" s="8">
        <v>565</v>
      </c>
      <c r="AO34" s="8">
        <v>196</v>
      </c>
      <c r="AP34" s="8">
        <v>842</v>
      </c>
      <c r="AQ34" s="8">
        <v>1689</v>
      </c>
    </row>
    <row r="35" spans="1:43" x14ac:dyDescent="0.35">
      <c r="A35" t="s">
        <v>177</v>
      </c>
    </row>
    <row r="36" spans="1:43" x14ac:dyDescent="0.35">
      <c r="A36" t="s">
        <v>246</v>
      </c>
    </row>
    <row r="40" spans="1:43" x14ac:dyDescent="0.35">
      <c r="A40" s="3" t="s">
        <v>181</v>
      </c>
    </row>
    <row r="41" spans="1:43" x14ac:dyDescent="0.35">
      <c r="A41" t="s">
        <v>178</v>
      </c>
    </row>
    <row r="42" spans="1:43" ht="29" x14ac:dyDescent="0.35">
      <c r="A42" s="23" t="s">
        <v>182</v>
      </c>
      <c r="B42" s="4" t="s">
        <v>183</v>
      </c>
      <c r="C42" s="23" t="s">
        <v>184</v>
      </c>
      <c r="D42" s="22"/>
      <c r="E42" s="23" t="s">
        <v>185</v>
      </c>
      <c r="F42" s="22"/>
      <c r="G42" s="22"/>
      <c r="H42" s="22"/>
      <c r="I42" s="23" t="s">
        <v>186</v>
      </c>
      <c r="J42" s="22"/>
      <c r="K42" s="23" t="s">
        <v>187</v>
      </c>
      <c r="L42" s="22"/>
      <c r="M42" s="23" t="s">
        <v>188</v>
      </c>
      <c r="N42" s="22"/>
      <c r="O42" s="22"/>
      <c r="P42" s="22"/>
      <c r="Q42" s="22"/>
      <c r="R42" s="23" t="s">
        <v>189</v>
      </c>
      <c r="S42" s="22"/>
      <c r="T42" s="22"/>
      <c r="U42" s="22"/>
      <c r="V42" s="22"/>
      <c r="W42" s="22"/>
      <c r="X42" s="23" t="s">
        <v>190</v>
      </c>
      <c r="Y42" s="22"/>
      <c r="Z42" s="22"/>
      <c r="AA42" s="23" t="s">
        <v>191</v>
      </c>
      <c r="AB42" s="22"/>
      <c r="AC42" s="22"/>
      <c r="AD42" s="23" t="s">
        <v>192</v>
      </c>
      <c r="AE42" s="22"/>
      <c r="AF42" s="23" t="s">
        <v>193</v>
      </c>
      <c r="AG42" s="22"/>
      <c r="AH42" s="22"/>
      <c r="AI42" s="22"/>
      <c r="AJ42" s="22"/>
      <c r="AK42" s="23" t="s">
        <v>194</v>
      </c>
      <c r="AL42" s="22"/>
      <c r="AM42" s="22"/>
      <c r="AN42" s="22"/>
      <c r="AO42" s="22"/>
      <c r="AP42" s="23" t="s">
        <v>195</v>
      </c>
      <c r="AQ42" s="22"/>
    </row>
    <row r="43" spans="1:43" ht="145" x14ac:dyDescent="0.35">
      <c r="A43" s="22" t="s">
        <v>182</v>
      </c>
      <c r="B43" s="4" t="s">
        <v>196</v>
      </c>
      <c r="C43" s="4" t="s">
        <v>197</v>
      </c>
      <c r="D43" s="4" t="s">
        <v>198</v>
      </c>
      <c r="E43" s="4" t="s">
        <v>199</v>
      </c>
      <c r="F43" s="4" t="s">
        <v>200</v>
      </c>
      <c r="G43" s="4" t="s">
        <v>201</v>
      </c>
      <c r="H43" s="4" t="s">
        <v>202</v>
      </c>
      <c r="I43" s="4" t="s">
        <v>203</v>
      </c>
      <c r="J43" s="4" t="s">
        <v>204</v>
      </c>
      <c r="K43" s="4" t="s">
        <v>205</v>
      </c>
      <c r="L43" s="4" t="s">
        <v>206</v>
      </c>
      <c r="M43" s="4" t="s">
        <v>207</v>
      </c>
      <c r="N43" s="4" t="s">
        <v>208</v>
      </c>
      <c r="O43" s="4" t="s">
        <v>209</v>
      </c>
      <c r="P43" s="4" t="s">
        <v>210</v>
      </c>
      <c r="Q43" s="4" t="s">
        <v>211</v>
      </c>
      <c r="R43" s="4" t="s">
        <v>212</v>
      </c>
      <c r="S43" s="4" t="s">
        <v>213</v>
      </c>
      <c r="T43" s="4" t="s">
        <v>214</v>
      </c>
      <c r="U43" s="4" t="s">
        <v>215</v>
      </c>
      <c r="V43" s="4" t="s">
        <v>216</v>
      </c>
      <c r="W43" s="4" t="s">
        <v>217</v>
      </c>
      <c r="X43" s="4" t="s">
        <v>218</v>
      </c>
      <c r="Y43" s="4" t="s">
        <v>219</v>
      </c>
      <c r="Z43" s="4" t="s">
        <v>220</v>
      </c>
      <c r="AA43" s="4" t="s">
        <v>221</v>
      </c>
      <c r="AB43" s="4" t="s">
        <v>222</v>
      </c>
      <c r="AC43" s="4" t="s">
        <v>223</v>
      </c>
      <c r="AD43" s="4" t="s">
        <v>224</v>
      </c>
      <c r="AE43" s="4" t="s">
        <v>225</v>
      </c>
      <c r="AF43" s="4" t="s">
        <v>226</v>
      </c>
      <c r="AG43" s="4" t="s">
        <v>227</v>
      </c>
      <c r="AH43" s="4" t="s">
        <v>228</v>
      </c>
      <c r="AI43" s="4" t="s">
        <v>229</v>
      </c>
      <c r="AJ43" s="4" t="s">
        <v>230</v>
      </c>
      <c r="AK43" s="4" t="s">
        <v>231</v>
      </c>
      <c r="AL43" s="4" t="s">
        <v>232</v>
      </c>
      <c r="AM43" s="4" t="s">
        <v>233</v>
      </c>
      <c r="AN43" s="4" t="s">
        <v>234</v>
      </c>
      <c r="AO43" s="4" t="s">
        <v>235</v>
      </c>
      <c r="AP43" s="4" t="s">
        <v>236</v>
      </c>
      <c r="AQ43" s="4" t="s">
        <v>225</v>
      </c>
    </row>
    <row r="44" spans="1:43" x14ac:dyDescent="0.35">
      <c r="A44" t="s">
        <v>692</v>
      </c>
      <c r="B44" s="5">
        <v>5.321552675196E-3</v>
      </c>
      <c r="C44" s="5">
        <v>7.8369679289209994E-3</v>
      </c>
      <c r="D44" s="5">
        <v>2.9468438173169999E-3</v>
      </c>
      <c r="E44" s="5">
        <v>6.9511823895329998E-3</v>
      </c>
      <c r="F44" s="5">
        <v>6.8460053401580004E-3</v>
      </c>
      <c r="G44" s="5">
        <v>2.3818100859660002E-3</v>
      </c>
      <c r="H44" s="5">
        <v>4.5581872142950002E-3</v>
      </c>
      <c r="I44" s="5">
        <v>4.3180422597750004E-3</v>
      </c>
      <c r="J44" s="5">
        <v>8.4307898639579999E-3</v>
      </c>
      <c r="K44" s="5">
        <v>0</v>
      </c>
      <c r="L44" s="5">
        <v>6.0357193458840004E-3</v>
      </c>
      <c r="M44" s="5">
        <v>9.1020145179940004E-3</v>
      </c>
      <c r="N44" s="5">
        <v>1.2939455047490001E-2</v>
      </c>
      <c r="O44" s="5">
        <v>2.800381589516E-3</v>
      </c>
      <c r="P44" s="5">
        <v>1.721712290087E-3</v>
      </c>
      <c r="Q44" s="5">
        <v>1.700732635319E-3</v>
      </c>
      <c r="R44" s="5">
        <v>7.791438763097E-3</v>
      </c>
      <c r="S44" s="5">
        <v>0</v>
      </c>
      <c r="T44" s="5">
        <v>0</v>
      </c>
      <c r="U44" s="5">
        <v>0</v>
      </c>
      <c r="V44" s="6">
        <v>1.34382643313E-2</v>
      </c>
      <c r="W44" s="5">
        <v>0</v>
      </c>
      <c r="X44" s="5">
        <v>0</v>
      </c>
      <c r="Y44" s="5">
        <v>0</v>
      </c>
      <c r="Z44" s="5">
        <v>7.6546253506659997E-3</v>
      </c>
      <c r="AA44" s="5">
        <v>2.5788108792419999E-3</v>
      </c>
      <c r="AB44" s="5">
        <v>9.4042332978409998E-3</v>
      </c>
      <c r="AC44" s="5">
        <v>4.250096092131E-3</v>
      </c>
      <c r="AD44" s="5">
        <v>1.181483929976E-2</v>
      </c>
      <c r="AE44" s="5">
        <v>5.130752712836E-3</v>
      </c>
      <c r="AF44" s="5">
        <v>5.8399272359940003E-3</v>
      </c>
      <c r="AG44" s="5">
        <v>3.2148178009600002E-3</v>
      </c>
      <c r="AH44" s="5">
        <v>1.5718698107909999E-3</v>
      </c>
      <c r="AI44" s="5">
        <v>8.5860361932649995E-3</v>
      </c>
      <c r="AJ44" s="5">
        <v>5.6334741966259996E-3</v>
      </c>
      <c r="AK44" s="5">
        <v>1.7193691911430001E-2</v>
      </c>
      <c r="AL44" s="5">
        <v>1.6766298409429999E-3</v>
      </c>
      <c r="AM44" s="5">
        <v>6.0034002552690003E-3</v>
      </c>
      <c r="AN44" s="5">
        <v>1.8714150696979999E-3</v>
      </c>
      <c r="AO44" s="5">
        <v>0</v>
      </c>
      <c r="AP44" s="5">
        <v>1.179048426757E-2</v>
      </c>
      <c r="AQ44" s="5">
        <v>4.216176691438E-3</v>
      </c>
    </row>
    <row r="45" spans="1:43" x14ac:dyDescent="0.35">
      <c r="A45" t="s">
        <v>693</v>
      </c>
      <c r="B45" s="5">
        <v>1.9291717330070001E-3</v>
      </c>
      <c r="C45" s="5">
        <v>2.900576619906E-3</v>
      </c>
      <c r="D45" s="5">
        <v>1.011537572947E-3</v>
      </c>
      <c r="E45" s="5">
        <v>1.749691472425E-3</v>
      </c>
      <c r="F45" s="5">
        <v>0</v>
      </c>
      <c r="G45" s="5">
        <v>3.9284245080309999E-3</v>
      </c>
      <c r="H45" s="5">
        <v>2.0132454527209999E-3</v>
      </c>
      <c r="I45" s="5">
        <v>1.3402165343329999E-3</v>
      </c>
      <c r="J45" s="5">
        <v>3.753967348568E-3</v>
      </c>
      <c r="K45" s="5">
        <v>8.5630055617810005E-3</v>
      </c>
      <c r="L45" s="5">
        <v>1.038893404751E-3</v>
      </c>
      <c r="M45" s="5">
        <v>2.6562413315569999E-3</v>
      </c>
      <c r="N45" s="5">
        <v>1.102882148554E-3</v>
      </c>
      <c r="O45" s="5">
        <v>0</v>
      </c>
      <c r="P45" s="5">
        <v>7.0531810959829997E-3</v>
      </c>
      <c r="Q45" s="5">
        <v>7.041597154379E-4</v>
      </c>
      <c r="R45" s="5">
        <v>2.8245559780480001E-3</v>
      </c>
      <c r="S45" s="5">
        <v>0</v>
      </c>
      <c r="T45" s="5">
        <v>0</v>
      </c>
      <c r="U45" s="5">
        <v>0</v>
      </c>
      <c r="V45" s="5">
        <v>4.8716457904210003E-3</v>
      </c>
      <c r="W45" s="5">
        <v>0</v>
      </c>
      <c r="X45" s="5">
        <v>1.069751831984E-3</v>
      </c>
      <c r="Y45" s="5">
        <v>0</v>
      </c>
      <c r="Z45" s="5">
        <v>2.5194033376819999E-3</v>
      </c>
      <c r="AA45" s="5">
        <v>2.5788108792419999E-3</v>
      </c>
      <c r="AB45" s="5">
        <v>1.3814681659020001E-3</v>
      </c>
      <c r="AC45" s="5">
        <v>2.0588005511639998E-3</v>
      </c>
      <c r="AD45" s="5">
        <v>6.2238992681459999E-3</v>
      </c>
      <c r="AE45" s="5">
        <v>1.802974646781E-3</v>
      </c>
      <c r="AF45" s="5">
        <v>2.1390437965310002E-3</v>
      </c>
      <c r="AG45" s="5">
        <v>5.5719101982959996E-3</v>
      </c>
      <c r="AH45" s="5">
        <v>2.5852418092680001E-3</v>
      </c>
      <c r="AI45" s="5">
        <v>9.4019633081960003E-4</v>
      </c>
      <c r="AJ45" s="5">
        <v>0</v>
      </c>
      <c r="AK45" s="5">
        <v>0</v>
      </c>
      <c r="AL45" s="5">
        <v>1.9902840937849999E-3</v>
      </c>
      <c r="AM45" s="5">
        <v>9.5119606187790001E-4</v>
      </c>
      <c r="AN45" s="5">
        <v>5.2435859177220002E-3</v>
      </c>
      <c r="AO45" s="5">
        <v>0</v>
      </c>
      <c r="AP45" s="5">
        <v>5.0590423240469999E-3</v>
      </c>
      <c r="AQ45" s="5">
        <v>1.3943564031179999E-3</v>
      </c>
    </row>
    <row r="46" spans="1:43" x14ac:dyDescent="0.35">
      <c r="A46" t="s">
        <v>694</v>
      </c>
      <c r="B46" s="5">
        <v>5.734010810766E-2</v>
      </c>
      <c r="C46" s="5">
        <v>6.2896800002220005E-2</v>
      </c>
      <c r="D46" s="5">
        <v>5.2299656791120003E-2</v>
      </c>
      <c r="E46" s="5">
        <v>3.6962548996480001E-2</v>
      </c>
      <c r="F46" s="5">
        <v>3.9012900560520002E-2</v>
      </c>
      <c r="G46" s="6">
        <v>9.3400492812849997E-2</v>
      </c>
      <c r="H46" s="5">
        <v>6.6885543286020005E-2</v>
      </c>
      <c r="I46" s="5">
        <v>5.5863963609599998E-2</v>
      </c>
      <c r="J46" s="5">
        <v>6.1913736142609997E-2</v>
      </c>
      <c r="K46" s="5">
        <v>6.080612543839E-2</v>
      </c>
      <c r="L46" s="5">
        <v>5.687495926695E-2</v>
      </c>
      <c r="M46" s="5">
        <v>2.9503905011E-2</v>
      </c>
      <c r="N46" s="5">
        <v>4.9862677697780002E-2</v>
      </c>
      <c r="O46" s="5">
        <v>2.8895587736190002E-2</v>
      </c>
      <c r="P46" s="5">
        <v>3.0980206900879999E-2</v>
      </c>
      <c r="Q46" s="6">
        <v>0.12520410153559999</v>
      </c>
      <c r="R46" s="6">
        <v>8.3953306160549995E-2</v>
      </c>
      <c r="S46" s="7">
        <v>0</v>
      </c>
      <c r="T46" s="7">
        <v>0</v>
      </c>
      <c r="U46" s="7">
        <v>0</v>
      </c>
      <c r="V46" s="6">
        <v>0.14479825279710001</v>
      </c>
      <c r="W46" s="7">
        <v>0</v>
      </c>
      <c r="X46" s="5">
        <v>7.1949077422560001E-2</v>
      </c>
      <c r="Y46" s="5">
        <v>2.4353691308149999E-2</v>
      </c>
      <c r="Z46" s="5">
        <v>6.0844857331130001E-2</v>
      </c>
      <c r="AA46" s="5">
        <v>4.0052814953579999E-2</v>
      </c>
      <c r="AB46" s="5">
        <v>7.1109981404059996E-2</v>
      </c>
      <c r="AC46" s="5">
        <v>5.3454815241279999E-2</v>
      </c>
      <c r="AD46" s="5">
        <v>7.4975459480210005E-2</v>
      </c>
      <c r="AE46" s="5">
        <v>5.6821907607259997E-2</v>
      </c>
      <c r="AF46" s="5">
        <v>4.5522943061279998E-2</v>
      </c>
      <c r="AG46" s="5">
        <v>6.3372940371080003E-2</v>
      </c>
      <c r="AH46" s="5">
        <v>8.5507433314120002E-2</v>
      </c>
      <c r="AI46" s="5">
        <v>5.080390721493E-2</v>
      </c>
      <c r="AJ46" s="5">
        <v>5.1525608238320003E-2</v>
      </c>
      <c r="AK46" s="5">
        <v>8.1121805875320002E-2</v>
      </c>
      <c r="AL46" s="5">
        <v>6.4435663454610007E-2</v>
      </c>
      <c r="AM46" s="5">
        <v>5.9124144032439999E-2</v>
      </c>
      <c r="AN46" s="5">
        <v>3.7986897328039997E-2</v>
      </c>
      <c r="AO46" s="5">
        <v>4.3993426217400003E-2</v>
      </c>
      <c r="AP46" s="5">
        <v>5.8533716701000001E-2</v>
      </c>
      <c r="AQ46" s="5">
        <v>5.7136150737840001E-2</v>
      </c>
    </row>
    <row r="47" spans="1:43" x14ac:dyDescent="0.35">
      <c r="A47" t="s">
        <v>695</v>
      </c>
      <c r="B47" s="5">
        <v>0.33140916748409999</v>
      </c>
      <c r="C47" s="5">
        <v>0.30742762404309998</v>
      </c>
      <c r="D47" s="5">
        <v>0.3536513770893</v>
      </c>
      <c r="E47" s="5">
        <v>0.31765545497859998</v>
      </c>
      <c r="F47" s="7">
        <v>0.2744093575978</v>
      </c>
      <c r="G47" s="6">
        <v>0.39820392728800003</v>
      </c>
      <c r="H47" s="5">
        <v>0.33785180227020001</v>
      </c>
      <c r="I47" s="7">
        <v>0.31538291869219998</v>
      </c>
      <c r="J47" s="6">
        <v>0.38106426620009998</v>
      </c>
      <c r="K47" s="7">
        <v>0.18563564878309999</v>
      </c>
      <c r="L47" s="6">
        <v>0.35097236546029997</v>
      </c>
      <c r="M47" s="5">
        <v>0.37337105946429999</v>
      </c>
      <c r="N47" s="5">
        <v>0.40060127310650001</v>
      </c>
      <c r="O47" s="7">
        <v>0.18623073852040001</v>
      </c>
      <c r="P47" s="5">
        <v>0.35070196728949998</v>
      </c>
      <c r="Q47" s="5">
        <v>0.37265643960709999</v>
      </c>
      <c r="R47" s="6">
        <v>0.48522572106020001</v>
      </c>
      <c r="S47" s="7">
        <v>0</v>
      </c>
      <c r="T47" s="7">
        <v>0</v>
      </c>
      <c r="U47" s="7">
        <v>0</v>
      </c>
      <c r="V47" s="6">
        <v>0.83689183708119996</v>
      </c>
      <c r="W47" s="7">
        <v>0</v>
      </c>
      <c r="X47" s="5">
        <v>0.35601089167909999</v>
      </c>
      <c r="Y47" s="5">
        <v>0.27754002418180002</v>
      </c>
      <c r="Z47" s="5">
        <v>0.33359344745989999</v>
      </c>
      <c r="AA47" s="5">
        <v>0.40019645847680002</v>
      </c>
      <c r="AB47" s="6">
        <v>0.41844628679270002</v>
      </c>
      <c r="AC47" s="7">
        <v>0.28150298518220002</v>
      </c>
      <c r="AD47" s="5">
        <v>0.44438453741540002</v>
      </c>
      <c r="AE47" s="5">
        <v>0.32808947784519998</v>
      </c>
      <c r="AF47" s="6">
        <v>0.42270265049450001</v>
      </c>
      <c r="AG47" s="5">
        <v>0.35276820110020002</v>
      </c>
      <c r="AH47" s="5">
        <v>0.37272257144449999</v>
      </c>
      <c r="AI47" s="5">
        <v>0.33642094751599999</v>
      </c>
      <c r="AJ47" s="7">
        <v>0.2433386610445</v>
      </c>
      <c r="AK47" s="5">
        <v>0.3729703261258</v>
      </c>
      <c r="AL47" s="5">
        <v>0.3036556299032</v>
      </c>
      <c r="AM47" s="5">
        <v>0.35520263915459999</v>
      </c>
      <c r="AN47" s="5">
        <v>0.31542828759550001</v>
      </c>
      <c r="AO47" s="5">
        <v>0.26467310353340001</v>
      </c>
      <c r="AP47" s="6">
        <v>0.3903124200168</v>
      </c>
      <c r="AQ47" s="7">
        <v>0.32134409881170001</v>
      </c>
    </row>
    <row r="48" spans="1:43" x14ac:dyDescent="0.35">
      <c r="A48" t="s">
        <v>216</v>
      </c>
      <c r="B48" s="5">
        <v>0.39600000000000002</v>
      </c>
      <c r="C48" s="5">
        <v>0.38106196859410002</v>
      </c>
      <c r="D48" s="5">
        <v>0.40990941527070002</v>
      </c>
      <c r="E48" s="5">
        <v>0.36331887783700001</v>
      </c>
      <c r="F48" s="7">
        <v>0.32026826349850002</v>
      </c>
      <c r="G48" s="6">
        <v>0.49791465469489998</v>
      </c>
      <c r="H48" s="5">
        <v>0.4113087782232</v>
      </c>
      <c r="I48" s="7">
        <v>0.37690514109590001</v>
      </c>
      <c r="J48" s="6">
        <v>0.45516275955520002</v>
      </c>
      <c r="K48" s="7">
        <v>0.2550047797833</v>
      </c>
      <c r="L48" s="6">
        <v>0.41492193747790002</v>
      </c>
      <c r="M48" s="5">
        <v>0.41463322032490002</v>
      </c>
      <c r="N48" s="5">
        <v>0.46450628800030003</v>
      </c>
      <c r="O48" s="7">
        <v>0.21792670784609999</v>
      </c>
      <c r="P48" s="5">
        <v>0.39045706757650001</v>
      </c>
      <c r="Q48" s="6">
        <v>0.50026543349349994</v>
      </c>
      <c r="R48" s="6">
        <v>0.57979502196190003</v>
      </c>
      <c r="S48" s="7">
        <v>0</v>
      </c>
      <c r="T48" s="7">
        <v>0</v>
      </c>
      <c r="U48" s="7">
        <v>0</v>
      </c>
      <c r="V48" s="6">
        <v>1</v>
      </c>
      <c r="W48" s="7">
        <v>0</v>
      </c>
      <c r="X48" s="5">
        <v>0.42902972093359998</v>
      </c>
      <c r="Y48" s="5">
        <v>0.30189371548999999</v>
      </c>
      <c r="Z48" s="5">
        <v>0.40461233347940001</v>
      </c>
      <c r="AA48" s="5">
        <v>0.44540689518889998</v>
      </c>
      <c r="AB48" s="6">
        <v>0.50034196966050004</v>
      </c>
      <c r="AC48" s="7">
        <v>0.34126669706680002</v>
      </c>
      <c r="AD48" s="5">
        <v>0.53739873546350003</v>
      </c>
      <c r="AE48" s="5">
        <v>0.39184511281200002</v>
      </c>
      <c r="AF48" s="6">
        <v>0.47620456458830002</v>
      </c>
      <c r="AG48" s="5">
        <v>0.42492786947049999</v>
      </c>
      <c r="AH48" s="5">
        <v>0.46238711637860003</v>
      </c>
      <c r="AI48" s="5">
        <v>0.39675108725500002</v>
      </c>
      <c r="AJ48" s="7">
        <v>0.30049774347949998</v>
      </c>
      <c r="AK48" s="5">
        <v>0.47128582391250001</v>
      </c>
      <c r="AL48" s="5">
        <v>0.37175820729249998</v>
      </c>
      <c r="AM48" s="5">
        <v>0.42128137950420003</v>
      </c>
      <c r="AN48" s="5">
        <v>0.360530185911</v>
      </c>
      <c r="AO48" s="5">
        <v>0.3086665297508</v>
      </c>
      <c r="AP48" s="6">
        <v>0.46569566330939999</v>
      </c>
      <c r="AQ48" s="7">
        <v>0.38409078264410002</v>
      </c>
    </row>
    <row r="49" spans="1:43" x14ac:dyDescent="0.35">
      <c r="A49" t="s">
        <v>696</v>
      </c>
      <c r="B49" s="5">
        <v>0.18099999999999999</v>
      </c>
      <c r="C49" s="5">
        <v>0.1658962271601</v>
      </c>
      <c r="D49" s="5">
        <v>0.19592579233070001</v>
      </c>
      <c r="E49" s="5">
        <v>0.17365511158819999</v>
      </c>
      <c r="F49" s="5">
        <v>0.16061906911830001</v>
      </c>
      <c r="G49" s="5">
        <v>0.20710168612060001</v>
      </c>
      <c r="H49" s="5">
        <v>0.18444055712679999</v>
      </c>
      <c r="I49" s="7">
        <v>0.16583735811399999</v>
      </c>
      <c r="J49" s="6">
        <v>0.22797933305650001</v>
      </c>
      <c r="K49" s="7">
        <v>9.6718219178589998E-2</v>
      </c>
      <c r="L49" s="6">
        <v>0.1923108414936</v>
      </c>
      <c r="M49" s="5">
        <v>0.17101673980410001</v>
      </c>
      <c r="N49" s="5">
        <v>0.1515156289148</v>
      </c>
      <c r="O49" s="5">
        <v>0.16579407116709999</v>
      </c>
      <c r="P49" s="5">
        <v>0.20174255685920001</v>
      </c>
      <c r="Q49" s="5">
        <v>0.20974542445809999</v>
      </c>
      <c r="R49" s="6">
        <v>0.26500732064420002</v>
      </c>
      <c r="S49" s="7">
        <v>0</v>
      </c>
      <c r="T49" s="7">
        <v>0</v>
      </c>
      <c r="U49" s="7">
        <v>0</v>
      </c>
      <c r="V49" s="7">
        <v>0</v>
      </c>
      <c r="W49" s="6">
        <v>0.63066202090589996</v>
      </c>
      <c r="X49" s="7">
        <v>0.1112631760148</v>
      </c>
      <c r="Y49" s="5">
        <v>0.19176678871610001</v>
      </c>
      <c r="Z49" s="5">
        <v>0.1962629261146</v>
      </c>
      <c r="AA49" s="5">
        <v>0.1731115704607</v>
      </c>
      <c r="AB49" s="5">
        <v>0.19921627415150001</v>
      </c>
      <c r="AC49" s="5">
        <v>0.1746932222833</v>
      </c>
      <c r="AD49" s="5">
        <v>0.19456005980669999</v>
      </c>
      <c r="AE49" s="5">
        <v>0.18060154863780001</v>
      </c>
      <c r="AF49" s="5">
        <v>0.2256973008982</v>
      </c>
      <c r="AG49" s="5">
        <v>0.20170265344050001</v>
      </c>
      <c r="AH49" s="5">
        <v>0.18409528014689999</v>
      </c>
      <c r="AI49" s="5">
        <v>0.18219491123859999</v>
      </c>
      <c r="AJ49" s="5">
        <v>0.1382906721005</v>
      </c>
      <c r="AK49" s="5">
        <v>0.19923147748180001</v>
      </c>
      <c r="AL49" s="5">
        <v>0.21638535078089999</v>
      </c>
      <c r="AM49" s="5">
        <v>0.17253785348610001</v>
      </c>
      <c r="AN49" s="5">
        <v>0.1522135472849</v>
      </c>
      <c r="AO49" s="5">
        <v>0.17918060172129999</v>
      </c>
      <c r="AP49" s="5">
        <v>0.21842965274209999</v>
      </c>
      <c r="AQ49" s="5">
        <v>0.1746042237222</v>
      </c>
    </row>
    <row r="50" spans="1:43" x14ac:dyDescent="0.35">
      <c r="A50" t="s">
        <v>697</v>
      </c>
      <c r="B50" s="5">
        <v>0.106</v>
      </c>
      <c r="C50" s="5">
        <v>0.1045124011067</v>
      </c>
      <c r="D50" s="5">
        <v>0.107620774483</v>
      </c>
      <c r="E50" s="5">
        <v>9.0441828011399994E-2</v>
      </c>
      <c r="F50" s="5">
        <v>0.11851445574739999</v>
      </c>
      <c r="G50" s="5">
        <v>0.1083159242299</v>
      </c>
      <c r="H50" s="5">
        <v>0.1132878955424</v>
      </c>
      <c r="I50" s="5">
        <v>0.10617864912449999</v>
      </c>
      <c r="J50" s="5">
        <v>0.10544648058140001</v>
      </c>
      <c r="K50" s="5">
        <v>7.2890187023319994E-2</v>
      </c>
      <c r="L50" s="5">
        <v>0.1104434258841</v>
      </c>
      <c r="M50" s="5">
        <v>9.2886255505360005E-2</v>
      </c>
      <c r="N50" s="5">
        <v>9.0949338992249995E-2</v>
      </c>
      <c r="O50" s="5">
        <v>0.1094380791805</v>
      </c>
      <c r="P50" s="5">
        <v>0.1115204786953</v>
      </c>
      <c r="Q50" s="5">
        <v>0.12006635523049999</v>
      </c>
      <c r="R50" s="6">
        <v>0.15519765739390001</v>
      </c>
      <c r="S50" s="7">
        <v>0</v>
      </c>
      <c r="T50" s="7">
        <v>0</v>
      </c>
      <c r="U50" s="7">
        <v>0</v>
      </c>
      <c r="V50" s="7">
        <v>0</v>
      </c>
      <c r="W50" s="6">
        <v>0.36933797909409999</v>
      </c>
      <c r="X50" s="5">
        <v>9.7094012733620005E-2</v>
      </c>
      <c r="Y50" s="5">
        <v>0.11931018108700001</v>
      </c>
      <c r="Z50" s="5">
        <v>0.1047440692074</v>
      </c>
      <c r="AA50" s="5">
        <v>0.1028628329568</v>
      </c>
      <c r="AB50" s="5">
        <v>8.5029822264119995E-2</v>
      </c>
      <c r="AC50" s="5">
        <v>0.1162046183392</v>
      </c>
      <c r="AD50" s="5">
        <v>7.6343731987980001E-2</v>
      </c>
      <c r="AE50" s="5">
        <v>0.10687142538860001</v>
      </c>
      <c r="AF50" s="5">
        <v>8.8410190426439994E-2</v>
      </c>
      <c r="AG50" s="5">
        <v>0.1208048630046</v>
      </c>
      <c r="AH50" s="5">
        <v>0.1255724949964</v>
      </c>
      <c r="AI50" s="5">
        <v>0.1060056258835</v>
      </c>
      <c r="AJ50" s="5">
        <v>9.4058043262799998E-2</v>
      </c>
      <c r="AK50" s="5">
        <v>9.3426338875419998E-2</v>
      </c>
      <c r="AL50" s="5">
        <v>0.10733287881920001</v>
      </c>
      <c r="AM50" s="5">
        <v>0.1017161402233</v>
      </c>
      <c r="AN50" s="5">
        <v>0.1238729282624</v>
      </c>
      <c r="AO50" s="5">
        <v>9.2403430604639999E-2</v>
      </c>
      <c r="AP50" s="5">
        <v>0.10363432510039999</v>
      </c>
      <c r="AQ50" s="5">
        <v>0.1064042337103</v>
      </c>
    </row>
    <row r="51" spans="1:43" x14ac:dyDescent="0.35">
      <c r="A51" t="s">
        <v>213</v>
      </c>
      <c r="B51" s="5">
        <v>0.20399999999999999</v>
      </c>
      <c r="C51" s="5">
        <v>0.21460485053459999</v>
      </c>
      <c r="D51" s="5">
        <v>0.1946725442926</v>
      </c>
      <c r="E51" s="6">
        <v>0.25072605030779999</v>
      </c>
      <c r="F51" s="6">
        <v>0.25901813020480002</v>
      </c>
      <c r="G51" s="7">
        <v>0.1089523516442</v>
      </c>
      <c r="H51" s="7">
        <v>0.1821121732039</v>
      </c>
      <c r="I51" s="6">
        <v>0.2230762945027</v>
      </c>
      <c r="J51" s="7">
        <v>0.1448947596555</v>
      </c>
      <c r="K51" s="6">
        <v>0.35556511792149997</v>
      </c>
      <c r="L51" s="7">
        <v>0.1836595538435</v>
      </c>
      <c r="M51" s="5">
        <v>0.21963142742569999</v>
      </c>
      <c r="N51" s="5">
        <v>0.20671840214350001</v>
      </c>
      <c r="O51" s="6">
        <v>0.31116932735120001</v>
      </c>
      <c r="P51" s="5">
        <v>0.17900810959159999</v>
      </c>
      <c r="Q51" s="7">
        <v>0.107435713732</v>
      </c>
      <c r="R51" s="7">
        <v>0</v>
      </c>
      <c r="S51" s="6">
        <v>1</v>
      </c>
      <c r="T51" s="7">
        <v>0</v>
      </c>
      <c r="U51" s="6">
        <v>0.64353312302840004</v>
      </c>
      <c r="V51" s="7">
        <v>0</v>
      </c>
      <c r="W51" s="7">
        <v>0</v>
      </c>
      <c r="X51" s="5">
        <v>0.20822168605579999</v>
      </c>
      <c r="Y51" s="6">
        <v>0.27634573707049997</v>
      </c>
      <c r="Z51" s="5">
        <v>0.191334484178</v>
      </c>
      <c r="AA51" s="5">
        <v>0.18914221078349999</v>
      </c>
      <c r="AB51" s="7">
        <v>0.13950327167259999</v>
      </c>
      <c r="AC51" s="6">
        <v>0.23461002182480001</v>
      </c>
      <c r="AD51" s="5">
        <v>0.13789415147139999</v>
      </c>
      <c r="AE51" s="5">
        <v>0.20594246675690001</v>
      </c>
      <c r="AF51" s="7">
        <v>0.15478866374389999</v>
      </c>
      <c r="AG51" s="5">
        <v>0.1611811816849</v>
      </c>
      <c r="AH51" s="7">
        <v>0.14744888186880001</v>
      </c>
      <c r="AI51" s="5">
        <v>0.20021585770290001</v>
      </c>
      <c r="AJ51" s="6">
        <v>0.29126423453139999</v>
      </c>
      <c r="AK51" s="5">
        <v>0.14844698811769999</v>
      </c>
      <c r="AL51" s="5">
        <v>0.2044158720507</v>
      </c>
      <c r="AM51" s="5">
        <v>0.20631941085479999</v>
      </c>
      <c r="AN51" s="5">
        <v>0.22761600719630001</v>
      </c>
      <c r="AO51" s="5">
        <v>0.22483774360690001</v>
      </c>
      <c r="AP51" s="7">
        <v>0.1402263728905</v>
      </c>
      <c r="AQ51" s="6">
        <v>0.2148972918939</v>
      </c>
    </row>
    <row r="52" spans="1:43" x14ac:dyDescent="0.35">
      <c r="A52" t="s">
        <v>214</v>
      </c>
      <c r="B52" s="5">
        <v>0.113</v>
      </c>
      <c r="C52" s="6">
        <v>0.13392455260450001</v>
      </c>
      <c r="D52" s="7">
        <v>9.1871473622959998E-2</v>
      </c>
      <c r="E52" s="5">
        <v>0.12185813225559999</v>
      </c>
      <c r="F52" s="6">
        <v>0.14158008143110001</v>
      </c>
      <c r="G52" s="7">
        <v>7.7715383310449998E-2</v>
      </c>
      <c r="H52" s="5">
        <v>0.1088505959038</v>
      </c>
      <c r="I52" s="6">
        <v>0.12800255716280001</v>
      </c>
      <c r="J52" s="7">
        <v>6.6516667151409997E-2</v>
      </c>
      <c r="K52" s="6">
        <v>0.21982169609329999</v>
      </c>
      <c r="L52" s="7">
        <v>9.8664241300880001E-2</v>
      </c>
      <c r="M52" s="5">
        <v>0.1018323569399</v>
      </c>
      <c r="N52" s="5">
        <v>8.6310341949179997E-2</v>
      </c>
      <c r="O52" s="6">
        <v>0.19567181445500001</v>
      </c>
      <c r="P52" s="5">
        <v>0.1172717872775</v>
      </c>
      <c r="Q52" s="7">
        <v>6.2487073085940002E-2</v>
      </c>
      <c r="R52" s="7">
        <v>0</v>
      </c>
      <c r="S52" s="7">
        <v>0</v>
      </c>
      <c r="T52" s="6">
        <v>1</v>
      </c>
      <c r="U52" s="6">
        <v>0.35646687697160001</v>
      </c>
      <c r="V52" s="7">
        <v>0</v>
      </c>
      <c r="W52" s="7">
        <v>0</v>
      </c>
      <c r="X52" s="5">
        <v>0.15439140426209999</v>
      </c>
      <c r="Y52" s="5">
        <v>0.11068357763639999</v>
      </c>
      <c r="Z52" s="5">
        <v>0.10304618702060001</v>
      </c>
      <c r="AA52" s="5">
        <v>8.9476490610080006E-2</v>
      </c>
      <c r="AB52" s="7">
        <v>7.5908662251229997E-2</v>
      </c>
      <c r="AC52" s="6">
        <v>0.13322544048599999</v>
      </c>
      <c r="AD52" s="5">
        <v>5.3803321270379997E-2</v>
      </c>
      <c r="AE52" s="5">
        <v>0.1147394464046</v>
      </c>
      <c r="AF52" s="7">
        <v>5.4899280343189999E-2</v>
      </c>
      <c r="AG52" s="5">
        <v>9.1383432399459993E-2</v>
      </c>
      <c r="AH52" s="5">
        <v>8.0496226609230004E-2</v>
      </c>
      <c r="AI52" s="5">
        <v>0.11483251792</v>
      </c>
      <c r="AJ52" s="6">
        <v>0.17588930662589999</v>
      </c>
      <c r="AK52" s="5">
        <v>8.7609371612539996E-2</v>
      </c>
      <c r="AL52" s="5">
        <v>0.10010769105679999</v>
      </c>
      <c r="AM52" s="5">
        <v>9.8145215931650001E-2</v>
      </c>
      <c r="AN52" s="5">
        <v>0.13576733134540001</v>
      </c>
      <c r="AO52" s="6">
        <v>0.19491169431649999</v>
      </c>
      <c r="AP52" s="7">
        <v>7.2013985957639998E-2</v>
      </c>
      <c r="AQ52" s="6">
        <v>0.1200034680295</v>
      </c>
    </row>
    <row r="53" spans="1:43" x14ac:dyDescent="0.35">
      <c r="A53" t="s">
        <v>244</v>
      </c>
      <c r="B53" s="5">
        <v>1</v>
      </c>
      <c r="C53" s="5">
        <v>1</v>
      </c>
      <c r="D53" s="5">
        <v>1</v>
      </c>
      <c r="E53" s="5">
        <v>1</v>
      </c>
      <c r="F53" s="5">
        <v>1</v>
      </c>
      <c r="G53" s="5">
        <v>1</v>
      </c>
      <c r="H53" s="5">
        <v>1</v>
      </c>
      <c r="I53" s="5">
        <v>1</v>
      </c>
      <c r="J53" s="5">
        <v>1</v>
      </c>
      <c r="K53" s="5">
        <v>1</v>
      </c>
      <c r="L53" s="5">
        <v>1</v>
      </c>
      <c r="M53" s="5">
        <v>1</v>
      </c>
      <c r="N53" s="5">
        <v>1</v>
      </c>
      <c r="O53" s="5">
        <v>1</v>
      </c>
      <c r="P53" s="5">
        <v>1</v>
      </c>
      <c r="Q53" s="5">
        <v>1</v>
      </c>
      <c r="R53" s="5">
        <v>1</v>
      </c>
      <c r="S53" s="5">
        <v>1</v>
      </c>
      <c r="T53" s="5">
        <v>1</v>
      </c>
      <c r="U53" s="5">
        <v>1</v>
      </c>
      <c r="V53" s="5">
        <v>1</v>
      </c>
      <c r="W53" s="5">
        <v>1</v>
      </c>
      <c r="X53" s="5">
        <v>1</v>
      </c>
      <c r="Y53" s="5">
        <v>1</v>
      </c>
      <c r="Z53" s="5">
        <v>1</v>
      </c>
      <c r="AA53" s="5">
        <v>1</v>
      </c>
      <c r="AB53" s="5">
        <v>1</v>
      </c>
      <c r="AC53" s="5">
        <v>1</v>
      </c>
      <c r="AD53" s="5">
        <v>1</v>
      </c>
      <c r="AE53" s="5">
        <v>1</v>
      </c>
      <c r="AF53" s="5">
        <v>1</v>
      </c>
      <c r="AG53" s="5">
        <v>1</v>
      </c>
      <c r="AH53" s="5">
        <v>1</v>
      </c>
      <c r="AI53" s="5">
        <v>1</v>
      </c>
      <c r="AJ53" s="5">
        <v>1</v>
      </c>
      <c r="AK53" s="5">
        <v>1</v>
      </c>
      <c r="AL53" s="5">
        <v>1</v>
      </c>
      <c r="AM53" s="5">
        <v>1</v>
      </c>
      <c r="AN53" s="5">
        <v>1</v>
      </c>
      <c r="AO53" s="5">
        <v>1</v>
      </c>
      <c r="AP53" s="5">
        <v>1</v>
      </c>
      <c r="AQ53" s="5">
        <v>1</v>
      </c>
    </row>
    <row r="54" spans="1:43" x14ac:dyDescent="0.35">
      <c r="A54" t="s">
        <v>245</v>
      </c>
      <c r="B54" s="8">
        <v>2531</v>
      </c>
      <c r="C54" s="8">
        <v>1198</v>
      </c>
      <c r="D54" s="8">
        <v>1326</v>
      </c>
      <c r="E54" s="8">
        <v>772</v>
      </c>
      <c r="F54" s="8">
        <v>772</v>
      </c>
      <c r="G54" s="8">
        <v>987</v>
      </c>
      <c r="H54" s="8">
        <v>1759</v>
      </c>
      <c r="I54" s="8">
        <v>1015</v>
      </c>
      <c r="J54" s="8">
        <v>1516</v>
      </c>
      <c r="K54" s="8">
        <v>201</v>
      </c>
      <c r="L54" s="8">
        <v>2330</v>
      </c>
      <c r="M54" s="8">
        <v>516</v>
      </c>
      <c r="N54" s="8">
        <v>391</v>
      </c>
      <c r="O54" s="8">
        <v>558</v>
      </c>
      <c r="P54" s="8">
        <v>323</v>
      </c>
      <c r="Q54" s="8">
        <v>743</v>
      </c>
      <c r="R54" s="8">
        <v>1602</v>
      </c>
      <c r="S54" s="8">
        <v>653</v>
      </c>
      <c r="T54" s="8">
        <v>276</v>
      </c>
      <c r="U54" s="8">
        <v>929</v>
      </c>
      <c r="V54" s="8">
        <v>725</v>
      </c>
      <c r="W54" s="8">
        <v>877</v>
      </c>
      <c r="X54" s="8">
        <v>329</v>
      </c>
      <c r="Y54" s="8">
        <v>270</v>
      </c>
      <c r="Z54" s="8">
        <v>1885</v>
      </c>
      <c r="AA54" s="8">
        <v>314</v>
      </c>
      <c r="AB54" s="8">
        <v>585</v>
      </c>
      <c r="AC54" s="8">
        <v>1600</v>
      </c>
      <c r="AD54" s="8">
        <v>79</v>
      </c>
      <c r="AE54" s="8">
        <v>2452</v>
      </c>
      <c r="AF54" s="8">
        <v>635</v>
      </c>
      <c r="AG54" s="8">
        <v>545</v>
      </c>
      <c r="AH54" s="8">
        <v>411</v>
      </c>
      <c r="AI54" s="8">
        <v>454</v>
      </c>
      <c r="AJ54" s="8">
        <v>437</v>
      </c>
      <c r="AK54" s="8">
        <v>347</v>
      </c>
      <c r="AL54" s="8">
        <v>530</v>
      </c>
      <c r="AM54" s="8">
        <v>893</v>
      </c>
      <c r="AN54" s="8">
        <v>565</v>
      </c>
      <c r="AO54" s="8">
        <v>196</v>
      </c>
      <c r="AP54" s="8">
        <v>842</v>
      </c>
      <c r="AQ54" s="8">
        <v>1689</v>
      </c>
    </row>
    <row r="55" spans="1:43" x14ac:dyDescent="0.35">
      <c r="A55" t="s">
        <v>7</v>
      </c>
    </row>
    <row r="56" spans="1:43" x14ac:dyDescent="0.35">
      <c r="A56" t="s">
        <v>246</v>
      </c>
    </row>
    <row r="60" spans="1:43" x14ac:dyDescent="0.35">
      <c r="A60" s="3" t="s">
        <v>181</v>
      </c>
    </row>
    <row r="61" spans="1:43" x14ac:dyDescent="0.35">
      <c r="A61" t="s">
        <v>179</v>
      </c>
    </row>
    <row r="62" spans="1:43" ht="29" x14ac:dyDescent="0.35">
      <c r="A62" s="23" t="s">
        <v>182</v>
      </c>
      <c r="B62" s="4" t="s">
        <v>183</v>
      </c>
      <c r="C62" s="23" t="s">
        <v>184</v>
      </c>
      <c r="D62" s="22"/>
      <c r="E62" s="23" t="s">
        <v>185</v>
      </c>
      <c r="F62" s="22"/>
      <c r="G62" s="22"/>
      <c r="H62" s="22"/>
      <c r="I62" s="23" t="s">
        <v>186</v>
      </c>
      <c r="J62" s="22"/>
      <c r="K62" s="23" t="s">
        <v>187</v>
      </c>
      <c r="L62" s="22"/>
      <c r="M62" s="23" t="s">
        <v>188</v>
      </c>
      <c r="N62" s="22"/>
      <c r="O62" s="22"/>
      <c r="P62" s="22"/>
      <c r="Q62" s="22"/>
      <c r="R62" s="23" t="s">
        <v>189</v>
      </c>
      <c r="S62" s="22"/>
      <c r="T62" s="22"/>
      <c r="U62" s="22"/>
      <c r="V62" s="22"/>
      <c r="W62" s="22"/>
      <c r="X62" s="23" t="s">
        <v>190</v>
      </c>
      <c r="Y62" s="22"/>
      <c r="Z62" s="22"/>
      <c r="AA62" s="23" t="s">
        <v>191</v>
      </c>
      <c r="AB62" s="22"/>
      <c r="AC62" s="22"/>
      <c r="AD62" s="23" t="s">
        <v>192</v>
      </c>
      <c r="AE62" s="22"/>
      <c r="AF62" s="23" t="s">
        <v>193</v>
      </c>
      <c r="AG62" s="22"/>
      <c r="AH62" s="22"/>
      <c r="AI62" s="22"/>
      <c r="AJ62" s="22"/>
      <c r="AK62" s="23" t="s">
        <v>194</v>
      </c>
      <c r="AL62" s="22"/>
      <c r="AM62" s="22"/>
      <c r="AN62" s="22"/>
      <c r="AO62" s="22"/>
      <c r="AP62" s="23" t="s">
        <v>195</v>
      </c>
      <c r="AQ62" s="22"/>
    </row>
    <row r="63" spans="1:43" ht="145" x14ac:dyDescent="0.35">
      <c r="A63" s="22" t="s">
        <v>182</v>
      </c>
      <c r="B63" s="4" t="s">
        <v>196</v>
      </c>
      <c r="C63" s="4" t="s">
        <v>197</v>
      </c>
      <c r="D63" s="4" t="s">
        <v>198</v>
      </c>
      <c r="E63" s="4" t="s">
        <v>199</v>
      </c>
      <c r="F63" s="4" t="s">
        <v>200</v>
      </c>
      <c r="G63" s="4" t="s">
        <v>201</v>
      </c>
      <c r="H63" s="4" t="s">
        <v>202</v>
      </c>
      <c r="I63" s="4" t="s">
        <v>203</v>
      </c>
      <c r="J63" s="4" t="s">
        <v>204</v>
      </c>
      <c r="K63" s="4" t="s">
        <v>205</v>
      </c>
      <c r="L63" s="4" t="s">
        <v>206</v>
      </c>
      <c r="M63" s="4" t="s">
        <v>207</v>
      </c>
      <c r="N63" s="4" t="s">
        <v>208</v>
      </c>
      <c r="O63" s="4" t="s">
        <v>209</v>
      </c>
      <c r="P63" s="4" t="s">
        <v>210</v>
      </c>
      <c r="Q63" s="4" t="s">
        <v>211</v>
      </c>
      <c r="R63" s="4" t="s">
        <v>212</v>
      </c>
      <c r="S63" s="4" t="s">
        <v>213</v>
      </c>
      <c r="T63" s="4" t="s">
        <v>214</v>
      </c>
      <c r="U63" s="4" t="s">
        <v>215</v>
      </c>
      <c r="V63" s="4" t="s">
        <v>216</v>
      </c>
      <c r="W63" s="4" t="s">
        <v>217</v>
      </c>
      <c r="X63" s="4" t="s">
        <v>218</v>
      </c>
      <c r="Y63" s="4" t="s">
        <v>219</v>
      </c>
      <c r="Z63" s="4" t="s">
        <v>220</v>
      </c>
      <c r="AA63" s="4" t="s">
        <v>221</v>
      </c>
      <c r="AB63" s="4" t="s">
        <v>222</v>
      </c>
      <c r="AC63" s="4" t="s">
        <v>223</v>
      </c>
      <c r="AD63" s="4" t="s">
        <v>224</v>
      </c>
      <c r="AE63" s="4" t="s">
        <v>225</v>
      </c>
      <c r="AF63" s="4" t="s">
        <v>226</v>
      </c>
      <c r="AG63" s="4" t="s">
        <v>227</v>
      </c>
      <c r="AH63" s="4" t="s">
        <v>228</v>
      </c>
      <c r="AI63" s="4" t="s">
        <v>229</v>
      </c>
      <c r="AJ63" s="4" t="s">
        <v>230</v>
      </c>
      <c r="AK63" s="4" t="s">
        <v>231</v>
      </c>
      <c r="AL63" s="4" t="s">
        <v>232</v>
      </c>
      <c r="AM63" s="4" t="s">
        <v>233</v>
      </c>
      <c r="AN63" s="4" t="s">
        <v>234</v>
      </c>
      <c r="AO63" s="4" t="s">
        <v>235</v>
      </c>
      <c r="AP63" s="4" t="s">
        <v>236</v>
      </c>
      <c r="AQ63" s="4" t="s">
        <v>225</v>
      </c>
    </row>
    <row r="64" spans="1:43" x14ac:dyDescent="0.35">
      <c r="A64" t="s">
        <v>698</v>
      </c>
      <c r="B64" s="5">
        <v>0.94665084775859998</v>
      </c>
      <c r="C64" s="5">
        <v>0.94312064722379996</v>
      </c>
      <c r="D64" s="5">
        <v>0.9497768299439</v>
      </c>
      <c r="E64" s="5">
        <v>0.95785721213179997</v>
      </c>
      <c r="F64" s="7">
        <v>0.89959590671800005</v>
      </c>
      <c r="G64" s="6">
        <v>0.9811706477312</v>
      </c>
      <c r="H64" s="5">
        <v>0.94140146415350001</v>
      </c>
      <c r="I64" s="7">
        <v>0.93311274145849998</v>
      </c>
      <c r="J64" s="6">
        <v>0.98859678367189996</v>
      </c>
      <c r="K64" s="7">
        <v>0.58254780485080004</v>
      </c>
      <c r="L64" s="6">
        <v>0.99551445464400001</v>
      </c>
      <c r="M64" s="5">
        <v>0.96204525668999996</v>
      </c>
      <c r="N64" s="5">
        <v>0.94067496141969997</v>
      </c>
      <c r="O64" s="5">
        <v>0.92108166966409999</v>
      </c>
      <c r="P64" s="5">
        <v>0.91139589360189999</v>
      </c>
      <c r="Q64" s="6">
        <v>0.98048057203700001</v>
      </c>
      <c r="R64" s="6">
        <v>0.97310017086159994</v>
      </c>
      <c r="S64" s="7">
        <v>0.90934389300709995</v>
      </c>
      <c r="T64" s="7">
        <v>0.85413519368739999</v>
      </c>
      <c r="U64" s="7">
        <v>0.88966382037900005</v>
      </c>
      <c r="V64" s="6">
        <v>0.97763258221729998</v>
      </c>
      <c r="W64" s="5">
        <v>0.96684639073309997</v>
      </c>
      <c r="X64" s="5">
        <v>0.94016007558019998</v>
      </c>
      <c r="Y64" s="5">
        <v>0.91470957094469996</v>
      </c>
      <c r="Z64" s="5">
        <v>0.95463689214619996</v>
      </c>
      <c r="AA64" s="5">
        <v>0.95668168226170003</v>
      </c>
      <c r="AB64" s="5">
        <v>0.95499619875889996</v>
      </c>
      <c r="AC64" s="5">
        <v>0.94359114094340002</v>
      </c>
      <c r="AD64" s="6">
        <v>0.99540359506760001</v>
      </c>
      <c r="AE64" s="7">
        <v>0.94521828781020001</v>
      </c>
      <c r="AF64" s="5">
        <v>0.96550490455960003</v>
      </c>
      <c r="AG64" s="5">
        <v>0.94805078476640003</v>
      </c>
      <c r="AH64" s="5">
        <v>0.94315470969670001</v>
      </c>
      <c r="AI64" s="5">
        <v>0.93886734940189998</v>
      </c>
      <c r="AJ64" s="5">
        <v>0.94212227663659998</v>
      </c>
      <c r="AK64" s="5">
        <v>0.94453404744680003</v>
      </c>
      <c r="AL64" s="5">
        <v>0.93374784648319997</v>
      </c>
      <c r="AM64" s="5">
        <v>0.94044913440669997</v>
      </c>
      <c r="AN64" s="5">
        <v>0.96006331014900004</v>
      </c>
      <c r="AO64" s="5">
        <v>0.97322884128480003</v>
      </c>
      <c r="AP64" s="6">
        <v>0.98765359992790003</v>
      </c>
      <c r="AQ64" s="7">
        <v>0.93964451960859996</v>
      </c>
    </row>
    <row r="65" spans="1:43" x14ac:dyDescent="0.35">
      <c r="A65" t="s">
        <v>699</v>
      </c>
      <c r="B65" s="5">
        <v>9.1272829486660004E-3</v>
      </c>
      <c r="C65" s="5">
        <v>4.4476230912549996E-3</v>
      </c>
      <c r="D65" s="5">
        <v>1.3630914984540001E-2</v>
      </c>
      <c r="E65" s="6">
        <v>2.0732872816099999E-2</v>
      </c>
      <c r="F65" s="5">
        <v>6.1124785192069996E-3</v>
      </c>
      <c r="G65" s="7">
        <v>1.3872597477169999E-3</v>
      </c>
      <c r="H65" s="7">
        <v>3.690890631909E-3</v>
      </c>
      <c r="I65" s="6">
        <v>1.1913658171580001E-2</v>
      </c>
      <c r="J65" s="7">
        <v>4.9408758587530003E-4</v>
      </c>
      <c r="K65" s="6">
        <v>7.7138461551979995E-2</v>
      </c>
      <c r="L65" s="7">
        <v>0</v>
      </c>
      <c r="M65" s="6">
        <v>2.3929272481849999E-2</v>
      </c>
      <c r="N65" s="5">
        <v>0</v>
      </c>
      <c r="O65" s="5">
        <v>1.5765773687789999E-2</v>
      </c>
      <c r="P65" s="5">
        <v>3.3703226563969999E-3</v>
      </c>
      <c r="Q65" s="5">
        <v>0</v>
      </c>
      <c r="R65" s="5">
        <v>7.6241309483320004E-3</v>
      </c>
      <c r="S65" s="5">
        <v>1.514153924224E-2</v>
      </c>
      <c r="T65" s="5">
        <v>7.3551106684810004E-3</v>
      </c>
      <c r="U65" s="5">
        <v>1.236593536579E-2</v>
      </c>
      <c r="V65" s="5">
        <v>6.872476494186E-3</v>
      </c>
      <c r="W65" s="5">
        <v>8.6612569547509996E-3</v>
      </c>
      <c r="X65" s="5">
        <v>0</v>
      </c>
      <c r="Y65" s="5">
        <v>1.8522657528959999E-2</v>
      </c>
      <c r="Z65" s="5">
        <v>9.7472003409099991E-3</v>
      </c>
      <c r="AA65" s="6">
        <v>2.979194285095E-2</v>
      </c>
      <c r="AB65" s="5">
        <v>9.1627960476319999E-3</v>
      </c>
      <c r="AC65" s="5">
        <v>3.3945841394430001E-3</v>
      </c>
      <c r="AD65" s="5">
        <v>0</v>
      </c>
      <c r="AE65" s="5">
        <v>9.395480757224E-3</v>
      </c>
      <c r="AF65" s="5">
        <v>4.3132141280590001E-3</v>
      </c>
      <c r="AG65" s="5">
        <v>1.5977126964629999E-2</v>
      </c>
      <c r="AH65" s="5">
        <v>1.720977190053E-2</v>
      </c>
      <c r="AI65" s="5">
        <v>2.876823879101E-3</v>
      </c>
      <c r="AJ65" s="5">
        <v>8.8755034518289994E-3</v>
      </c>
      <c r="AK65" s="5">
        <v>1.187538181961E-2</v>
      </c>
      <c r="AL65" s="5">
        <v>7.4989941748989999E-3</v>
      </c>
      <c r="AM65" s="5">
        <v>1.004727335828E-2</v>
      </c>
      <c r="AN65" s="5">
        <v>6.4998033317930004E-3</v>
      </c>
      <c r="AO65" s="5">
        <v>1.187642778873E-2</v>
      </c>
      <c r="AP65" s="5">
        <v>0</v>
      </c>
      <c r="AQ65" s="5">
        <v>1.068690361003E-2</v>
      </c>
    </row>
    <row r="66" spans="1:43" x14ac:dyDescent="0.35">
      <c r="A66" t="s">
        <v>700</v>
      </c>
      <c r="B66" s="5">
        <v>1.1911193484900001E-2</v>
      </c>
      <c r="C66" s="5">
        <v>1.3658200858629999E-2</v>
      </c>
      <c r="D66" s="5">
        <v>1.029892911705E-2</v>
      </c>
      <c r="E66" s="5">
        <v>1.8067878440790001E-2</v>
      </c>
      <c r="F66" s="5">
        <v>1.2664699071230001E-2</v>
      </c>
      <c r="G66" s="5">
        <v>5.5669345863609996E-3</v>
      </c>
      <c r="H66" s="5">
        <v>9.0272250547530006E-3</v>
      </c>
      <c r="I66" s="6">
        <v>1.5581993706389999E-2</v>
      </c>
      <c r="J66" s="7">
        <v>5.3773050356180005E-4</v>
      </c>
      <c r="K66" s="6">
        <v>0.1006664465034</v>
      </c>
      <c r="L66" s="7">
        <v>0</v>
      </c>
      <c r="M66" s="5">
        <v>1.5358186229410001E-2</v>
      </c>
      <c r="N66" s="5">
        <v>1.4428563865159999E-2</v>
      </c>
      <c r="O66" s="5">
        <v>1.6203325238180001E-2</v>
      </c>
      <c r="P66" s="5">
        <v>1.504713507994E-2</v>
      </c>
      <c r="Q66" s="5">
        <v>1.8875505461899999E-3</v>
      </c>
      <c r="R66" s="7">
        <v>3.768317949639E-3</v>
      </c>
      <c r="S66" s="5">
        <v>2.570529053574E-2</v>
      </c>
      <c r="T66" s="6">
        <v>3.6226133239000001E-2</v>
      </c>
      <c r="U66" s="6">
        <v>2.9455622477280001E-2</v>
      </c>
      <c r="V66" s="5">
        <v>3.9801843439589996E-3</v>
      </c>
      <c r="W66" s="5">
        <v>3.4759866181020001E-3</v>
      </c>
      <c r="X66" s="5">
        <v>1.055459375883E-2</v>
      </c>
      <c r="Y66" s="5">
        <v>1.4696412528210001E-2</v>
      </c>
      <c r="Z66" s="5">
        <v>1.1234148377829999E-2</v>
      </c>
      <c r="AA66" s="5">
        <v>1.7313244902660001E-2</v>
      </c>
      <c r="AB66" s="5">
        <v>6.2789034909300004E-3</v>
      </c>
      <c r="AC66" s="5">
        <v>1.3380858274849999E-2</v>
      </c>
      <c r="AD66" s="5">
        <v>0</v>
      </c>
      <c r="AE66" s="5">
        <v>1.2261194247219999E-2</v>
      </c>
      <c r="AF66" s="5">
        <v>5.2713675106470003E-3</v>
      </c>
      <c r="AG66" s="5">
        <v>4.1312092844569999E-3</v>
      </c>
      <c r="AH66" s="5">
        <v>7.688508171995E-3</v>
      </c>
      <c r="AI66" s="5">
        <v>2.1146428038549998E-2</v>
      </c>
      <c r="AJ66" s="5">
        <v>1.529772909833E-2</v>
      </c>
      <c r="AK66" s="5">
        <v>1.697804867964E-2</v>
      </c>
      <c r="AL66" s="5">
        <v>1.1471530180140001E-2</v>
      </c>
      <c r="AM66" s="5">
        <v>8.0201374347919994E-3</v>
      </c>
      <c r="AN66" s="5">
        <v>1.918982133792E-2</v>
      </c>
      <c r="AO66" s="5">
        <v>0</v>
      </c>
      <c r="AP66" s="5">
        <v>0</v>
      </c>
      <c r="AQ66" s="5">
        <v>1.3946513696299999E-2</v>
      </c>
    </row>
    <row r="67" spans="1:43" x14ac:dyDescent="0.35">
      <c r="A67" t="s">
        <v>701</v>
      </c>
      <c r="B67" s="5">
        <v>7.2568802314579997E-3</v>
      </c>
      <c r="C67" s="5">
        <v>9.9677392777069995E-3</v>
      </c>
      <c r="D67" s="5">
        <v>4.7045179939610004E-3</v>
      </c>
      <c r="E67" s="5">
        <v>7.5994498263839997E-3</v>
      </c>
      <c r="F67" s="5">
        <v>7.6429690237830002E-3</v>
      </c>
      <c r="G67" s="5">
        <v>6.5764757047149999E-3</v>
      </c>
      <c r="H67" s="5">
        <v>7.0964107736290003E-3</v>
      </c>
      <c r="I67" s="6">
        <v>9.3079051962240006E-3</v>
      </c>
      <c r="J67" s="7">
        <v>9.0206517669180004E-4</v>
      </c>
      <c r="K67" s="6">
        <v>6.1330910838420002E-2</v>
      </c>
      <c r="L67" s="7">
        <v>0</v>
      </c>
      <c r="M67" s="5">
        <v>1.1536875525799999E-2</v>
      </c>
      <c r="N67" s="5">
        <v>1.0824965165189999E-2</v>
      </c>
      <c r="O67" s="5">
        <v>3.4614367285999998E-3</v>
      </c>
      <c r="P67" s="5">
        <v>9.5827443749130006E-3</v>
      </c>
      <c r="Q67" s="5">
        <v>3.590552241735E-3</v>
      </c>
      <c r="R67" s="5">
        <v>6.7327605814449997E-3</v>
      </c>
      <c r="S67" s="5">
        <v>1.236836073321E-2</v>
      </c>
      <c r="T67" s="5">
        <v>1.1969837588960001E-3</v>
      </c>
      <c r="U67" s="5">
        <v>8.3861348717060007E-3</v>
      </c>
      <c r="V67" s="5">
        <v>6.7232511138260002E-3</v>
      </c>
      <c r="W67" s="5">
        <v>6.7458816587179999E-3</v>
      </c>
      <c r="X67" s="5">
        <v>0</v>
      </c>
      <c r="Y67" s="5">
        <v>0</v>
      </c>
      <c r="Z67" s="5">
        <v>1.043843832372E-2</v>
      </c>
      <c r="AA67" s="5">
        <v>1.0280369160239999E-2</v>
      </c>
      <c r="AB67" s="5">
        <v>6.7325059794680004E-3</v>
      </c>
      <c r="AC67" s="5">
        <v>6.9551773334540004E-3</v>
      </c>
      <c r="AD67" s="5">
        <v>0</v>
      </c>
      <c r="AE67" s="5">
        <v>7.4701177727939999E-3</v>
      </c>
      <c r="AF67" s="5">
        <v>1.7466782393660001E-2</v>
      </c>
      <c r="AG67" s="5">
        <v>5.9558592379030002E-3</v>
      </c>
      <c r="AH67" s="5">
        <v>9.7725424457479997E-4</v>
      </c>
      <c r="AI67" s="5">
        <v>1.8603030159670001E-3</v>
      </c>
      <c r="AJ67" s="5">
        <v>1.0195948993679999E-2</v>
      </c>
      <c r="AK67" s="5">
        <v>1.2308992124790001E-2</v>
      </c>
      <c r="AL67" s="5">
        <v>3.2811596849710001E-3</v>
      </c>
      <c r="AM67" s="5">
        <v>7.0937747631860002E-3</v>
      </c>
      <c r="AN67" s="5">
        <v>6.2701894553990004E-3</v>
      </c>
      <c r="AO67" s="5">
        <v>1.2026231158210001E-2</v>
      </c>
      <c r="AP67" s="5">
        <v>9.2682899882110003E-4</v>
      </c>
      <c r="AQ67" s="5">
        <v>8.3385250917559998E-3</v>
      </c>
    </row>
    <row r="68" spans="1:43" x14ac:dyDescent="0.35">
      <c r="A68" t="s">
        <v>702</v>
      </c>
      <c r="B68" s="5">
        <v>1.763393497807E-2</v>
      </c>
      <c r="C68" s="5">
        <v>1.658988644882E-2</v>
      </c>
      <c r="D68" s="5">
        <v>1.870899682873E-2</v>
      </c>
      <c r="E68" s="5">
        <v>2.7373629463770002E-2</v>
      </c>
      <c r="F68" s="5">
        <v>2.431121888677E-2</v>
      </c>
      <c r="G68" s="7">
        <v>2.379434122419E-3</v>
      </c>
      <c r="H68" s="5">
        <v>1.3071581760839999E-2</v>
      </c>
      <c r="I68" s="6">
        <v>2.2775676006060001E-2</v>
      </c>
      <c r="J68" s="7">
        <v>1.702966874975E-3</v>
      </c>
      <c r="K68" s="6">
        <v>0.1490317132674</v>
      </c>
      <c r="L68" s="7">
        <v>0</v>
      </c>
      <c r="M68" s="5">
        <v>2.3956082682760001E-2</v>
      </c>
      <c r="N68" s="5">
        <v>5.0532855336549998E-3</v>
      </c>
      <c r="O68" s="5">
        <v>3.4972726743249999E-2</v>
      </c>
      <c r="P68" s="5">
        <v>2.0246147424019999E-2</v>
      </c>
      <c r="Q68" s="7">
        <v>3.3567855166119999E-3</v>
      </c>
      <c r="R68" s="7">
        <v>8.3850507740700006E-3</v>
      </c>
      <c r="S68" s="5">
        <v>3.1587469972109997E-2</v>
      </c>
      <c r="T68" s="6">
        <v>4.8346030310389997E-2</v>
      </c>
      <c r="U68" s="6">
        <v>3.756134163844E-2</v>
      </c>
      <c r="V68" s="5">
        <v>9.1658784949569996E-3</v>
      </c>
      <c r="W68" s="5">
        <v>7.3076717584899999E-3</v>
      </c>
      <c r="X68" s="5">
        <v>2.7314854439229999E-2</v>
      </c>
      <c r="Y68" s="5">
        <v>1.0918011756080001E-2</v>
      </c>
      <c r="Z68" s="5">
        <v>1.6846411174850001E-2</v>
      </c>
      <c r="AA68" s="5">
        <v>7.9541082903630007E-3</v>
      </c>
      <c r="AB68" s="5">
        <v>2.639311725669E-2</v>
      </c>
      <c r="AC68" s="5">
        <v>1.544017137711E-2</v>
      </c>
      <c r="AD68" s="5">
        <v>1.914076601495E-2</v>
      </c>
      <c r="AE68" s="5">
        <v>1.7589657969869998E-2</v>
      </c>
      <c r="AF68" s="5">
        <v>1.0084931722240001E-2</v>
      </c>
      <c r="AG68" s="5">
        <v>2.9440815073569999E-2</v>
      </c>
      <c r="AH68" s="5">
        <v>1.705849625365E-2</v>
      </c>
      <c r="AI68" s="5">
        <v>1.7302887587320001E-2</v>
      </c>
      <c r="AJ68" s="5">
        <v>1.520052301505E-2</v>
      </c>
      <c r="AK68" s="5">
        <v>1.506422134872E-2</v>
      </c>
      <c r="AL68" s="5">
        <v>2.5089871569469999E-2</v>
      </c>
      <c r="AM68" s="5">
        <v>1.9895283767149999E-2</v>
      </c>
      <c r="AN68" s="5">
        <v>9.2202444317900003E-3</v>
      </c>
      <c r="AO68" s="5">
        <v>1.7410021484760001E-2</v>
      </c>
      <c r="AP68" s="7">
        <v>8.1460740719730004E-4</v>
      </c>
      <c r="AQ68" s="6">
        <v>2.0507930551269999E-2</v>
      </c>
    </row>
    <row r="69" spans="1:43" x14ac:dyDescent="0.35">
      <c r="A69" t="s">
        <v>703</v>
      </c>
      <c r="B69" s="5">
        <v>1.1016795045859999E-2</v>
      </c>
      <c r="C69" s="5">
        <v>1.095186731846E-2</v>
      </c>
      <c r="D69" s="5">
        <v>1.112835358713E-2</v>
      </c>
      <c r="E69" s="5">
        <v>1.077458628448E-2</v>
      </c>
      <c r="F69" s="5">
        <v>9.6753250808859995E-3</v>
      </c>
      <c r="G69" s="5">
        <v>1.251430972565E-2</v>
      </c>
      <c r="H69" s="5">
        <v>1.113025260074E-2</v>
      </c>
      <c r="I69" s="5">
        <v>1.3285069427090001E-2</v>
      </c>
      <c r="J69" s="5">
        <v>3.9888629466379999E-3</v>
      </c>
      <c r="K69" s="6">
        <v>9.3107513577739998E-2</v>
      </c>
      <c r="L69" s="7">
        <v>0</v>
      </c>
      <c r="M69" s="5">
        <v>1.5732703134410001E-2</v>
      </c>
      <c r="N69" s="5">
        <v>1.113186375489E-2</v>
      </c>
      <c r="O69" s="5">
        <v>6.7010308381689997E-3</v>
      </c>
      <c r="P69" s="5">
        <v>7.8791892465660002E-3</v>
      </c>
      <c r="Q69" s="5">
        <v>1.2700640485120001E-2</v>
      </c>
      <c r="R69" s="5">
        <v>1.3145873726950001E-2</v>
      </c>
      <c r="S69" s="5">
        <v>3.9346326131729998E-3</v>
      </c>
      <c r="T69" s="5">
        <v>1.0933612719129999E-2</v>
      </c>
      <c r="U69" s="5">
        <v>6.4295371935300001E-3</v>
      </c>
      <c r="V69" s="5">
        <v>1.461635744244E-2</v>
      </c>
      <c r="W69" s="5">
        <v>1.111691361778E-2</v>
      </c>
      <c r="X69" s="5">
        <v>1.937868312079E-2</v>
      </c>
      <c r="Y69" s="5">
        <v>1.2848987183449999E-2</v>
      </c>
      <c r="Z69" s="5">
        <v>8.8715382118909995E-3</v>
      </c>
      <c r="AA69" s="5">
        <v>1.5734160007689998E-2</v>
      </c>
      <c r="AB69" s="5">
        <v>6.7161131606890004E-3</v>
      </c>
      <c r="AC69" s="5">
        <v>9.8421875690899996E-3</v>
      </c>
      <c r="AD69" s="5">
        <v>0</v>
      </c>
      <c r="AE69" s="5">
        <v>1.1340514635269999E-2</v>
      </c>
      <c r="AF69" s="5">
        <v>2.7055370740700002E-3</v>
      </c>
      <c r="AG69" s="5">
        <v>1.15277694362E-2</v>
      </c>
      <c r="AH69" s="5">
        <v>1.8663687580330001E-2</v>
      </c>
      <c r="AI69" s="5">
        <v>1.374295261691E-2</v>
      </c>
      <c r="AJ69" s="5">
        <v>9.5467783715909998E-3</v>
      </c>
      <c r="AK69" s="5">
        <v>2.3600244356310002E-2</v>
      </c>
      <c r="AL69" s="5">
        <v>0</v>
      </c>
      <c r="AM69" s="5">
        <v>1.425028018331E-2</v>
      </c>
      <c r="AN69" s="5">
        <v>5.7452897258460003E-3</v>
      </c>
      <c r="AO69" s="5">
        <v>1.7353392432079999E-2</v>
      </c>
      <c r="AP69" s="5">
        <v>5.0239100843169999E-3</v>
      </c>
      <c r="AQ69" s="5">
        <v>1.2040826760420001E-2</v>
      </c>
    </row>
    <row r="70" spans="1:43" x14ac:dyDescent="0.35">
      <c r="A70" t="s">
        <v>704</v>
      </c>
      <c r="B70" s="5">
        <v>1.7514476700120001E-2</v>
      </c>
      <c r="C70" s="5">
        <v>1.9448484647100001E-2</v>
      </c>
      <c r="D70" s="5">
        <v>1.3972813794950001E-2</v>
      </c>
      <c r="E70" s="5">
        <v>1.6971704432689999E-2</v>
      </c>
      <c r="F70" s="5">
        <v>3.0460282955179999E-2</v>
      </c>
      <c r="G70" s="7">
        <v>5.6953840830100003E-3</v>
      </c>
      <c r="H70" s="5">
        <v>1.7768726851819999E-2</v>
      </c>
      <c r="I70" s="6">
        <v>2.2711265126669999E-2</v>
      </c>
      <c r="J70" s="7">
        <v>1.412951903111E-3</v>
      </c>
      <c r="K70" s="6">
        <v>0.1480221217129</v>
      </c>
      <c r="L70" s="7">
        <v>0</v>
      </c>
      <c r="M70" s="5">
        <v>1.8590870085029999E-2</v>
      </c>
      <c r="N70" s="5">
        <v>2.0725862986649999E-2</v>
      </c>
      <c r="O70" s="5">
        <v>2.0324159708880001E-2</v>
      </c>
      <c r="P70" s="5">
        <v>2.734521825439E-2</v>
      </c>
      <c r="Q70" s="5">
        <v>6.5704085887959996E-3</v>
      </c>
      <c r="R70" s="7">
        <v>9.0826879839410006E-3</v>
      </c>
      <c r="S70" s="5">
        <v>3.4828166912800003E-2</v>
      </c>
      <c r="T70" s="5">
        <v>3.7221723512169999E-2</v>
      </c>
      <c r="U70" s="6">
        <v>3.5681390558629997E-2</v>
      </c>
      <c r="V70" s="5">
        <v>8.8910691718209998E-3</v>
      </c>
      <c r="W70" s="5">
        <v>9.3470818849839994E-3</v>
      </c>
      <c r="X70" s="5">
        <v>1.3095505903930001E-2</v>
      </c>
      <c r="Y70" s="5">
        <v>2.956584410259E-2</v>
      </c>
      <c r="Z70" s="5">
        <v>1.6666951496650002E-2</v>
      </c>
      <c r="AA70" s="5">
        <v>3.4056526397240001E-2</v>
      </c>
      <c r="AB70" s="5">
        <v>5.7800264489660004E-3</v>
      </c>
      <c r="AC70" s="5">
        <v>1.8162381387120001E-2</v>
      </c>
      <c r="AD70" s="5">
        <v>0</v>
      </c>
      <c r="AE70" s="5">
        <v>1.8029125396279998E-2</v>
      </c>
      <c r="AF70" s="5">
        <v>9.9817883390080006E-3</v>
      </c>
      <c r="AG70" s="5">
        <v>6.794374347897E-3</v>
      </c>
      <c r="AH70" s="5">
        <v>7.5396980200690003E-3</v>
      </c>
      <c r="AI70" s="5">
        <v>1.483548656994E-2</v>
      </c>
      <c r="AJ70" s="6">
        <v>3.6338827661790002E-2</v>
      </c>
      <c r="AK70" s="5">
        <v>6.9870663951499996E-3</v>
      </c>
      <c r="AL70" s="5">
        <v>1.253223714034E-2</v>
      </c>
      <c r="AM70" s="6">
        <v>3.0351738445919998E-2</v>
      </c>
      <c r="AN70" s="5">
        <v>1.4387885877750001E-2</v>
      </c>
      <c r="AO70" s="5">
        <v>0</v>
      </c>
      <c r="AP70" s="5">
        <v>6.0361542991689996E-3</v>
      </c>
      <c r="AQ70" s="5">
        <v>1.9475830245859999E-2</v>
      </c>
    </row>
    <row r="71" spans="1:43" x14ac:dyDescent="0.35">
      <c r="A71" t="s">
        <v>705</v>
      </c>
      <c r="B71" s="5">
        <v>4.3329948746499997E-3</v>
      </c>
      <c r="C71" s="5">
        <v>8.8973200711510003E-3</v>
      </c>
      <c r="D71" s="5">
        <v>0</v>
      </c>
      <c r="E71" s="5">
        <v>4.28182622399E-3</v>
      </c>
      <c r="F71" s="5">
        <v>8.937025027704E-3</v>
      </c>
      <c r="G71" s="5">
        <v>0</v>
      </c>
      <c r="H71" s="5">
        <v>4.356963743315E-3</v>
      </c>
      <c r="I71" s="5">
        <v>5.7314747019189998E-3</v>
      </c>
      <c r="J71" s="5">
        <v>0</v>
      </c>
      <c r="K71" s="6">
        <v>3.661994050398E-2</v>
      </c>
      <c r="L71" s="7">
        <v>0</v>
      </c>
      <c r="M71" s="5">
        <v>2.9252497489709998E-3</v>
      </c>
      <c r="N71" s="5">
        <v>1.0480369573730001E-2</v>
      </c>
      <c r="O71" s="5">
        <v>3.2763292034320001E-3</v>
      </c>
      <c r="P71" s="5">
        <v>8.9021050733919995E-3</v>
      </c>
      <c r="Q71" s="5">
        <v>0</v>
      </c>
      <c r="R71" s="5">
        <v>4.3442054307429997E-3</v>
      </c>
      <c r="S71" s="5">
        <v>3.0131268220829998E-3</v>
      </c>
      <c r="T71" s="5">
        <v>6.6480061393599998E-3</v>
      </c>
      <c r="U71" s="5">
        <v>4.3088409004820001E-3</v>
      </c>
      <c r="V71" s="5">
        <v>7.4926573464590002E-3</v>
      </c>
      <c r="W71" s="5">
        <v>0</v>
      </c>
      <c r="X71" s="5">
        <v>0</v>
      </c>
      <c r="Y71" s="6">
        <v>2.337705278063E-2</v>
      </c>
      <c r="Z71" s="5">
        <v>1.9647409397609999E-3</v>
      </c>
      <c r="AA71" s="5">
        <v>0</v>
      </c>
      <c r="AB71" s="5">
        <v>0</v>
      </c>
      <c r="AC71" s="5">
        <v>7.2237823439250002E-3</v>
      </c>
      <c r="AD71" s="5">
        <v>0</v>
      </c>
      <c r="AE71" s="5">
        <v>4.4603164156189999E-3</v>
      </c>
      <c r="AF71" s="5">
        <v>0</v>
      </c>
      <c r="AG71" s="5">
        <v>3.3802974684839998E-3</v>
      </c>
      <c r="AH71" s="5">
        <v>9.2394328273349997E-3</v>
      </c>
      <c r="AI71" s="5">
        <v>3.1856385214380002E-3</v>
      </c>
      <c r="AJ71" s="5">
        <v>6.0342625099400003E-3</v>
      </c>
      <c r="AK71" s="5">
        <v>0</v>
      </c>
      <c r="AL71" s="5">
        <v>9.4361179657329996E-3</v>
      </c>
      <c r="AM71" s="5">
        <v>4.7732151782180002E-3</v>
      </c>
      <c r="AN71" s="5">
        <v>3.3008673218000001E-3</v>
      </c>
      <c r="AO71" s="5">
        <v>0</v>
      </c>
      <c r="AP71" s="5">
        <v>0</v>
      </c>
      <c r="AQ71" s="5">
        <v>5.0733935639529996E-3</v>
      </c>
    </row>
    <row r="72" spans="1:43" x14ac:dyDescent="0.35">
      <c r="A72" t="s">
        <v>706</v>
      </c>
      <c r="B72" s="5">
        <v>1.8977927440879999E-3</v>
      </c>
      <c r="C72" s="7">
        <v>2.6147752844830002E-4</v>
      </c>
      <c r="D72" s="6">
        <v>3.4667274516000002E-3</v>
      </c>
      <c r="E72" s="5">
        <v>0</v>
      </c>
      <c r="F72" s="5">
        <v>5.7162432050840003E-3</v>
      </c>
      <c r="G72" s="5">
        <v>0</v>
      </c>
      <c r="H72" s="5">
        <v>2.786773486179E-3</v>
      </c>
      <c r="I72" s="5">
        <v>2.3418692959440001E-3</v>
      </c>
      <c r="J72" s="5">
        <v>5.2188342768169995E-4</v>
      </c>
      <c r="K72" s="6">
        <v>1.603903521418E-2</v>
      </c>
      <c r="L72" s="7">
        <v>0</v>
      </c>
      <c r="M72" s="5">
        <v>0</v>
      </c>
      <c r="N72" s="5">
        <v>0</v>
      </c>
      <c r="O72" s="5">
        <v>5.7811655136609996E-3</v>
      </c>
      <c r="P72" s="5">
        <v>0</v>
      </c>
      <c r="Q72" s="5">
        <v>2.2366956967520002E-3</v>
      </c>
      <c r="R72" s="5">
        <v>1.754341673263E-3</v>
      </c>
      <c r="S72" s="5">
        <v>3.4293008884780001E-3</v>
      </c>
      <c r="T72" s="5">
        <v>0</v>
      </c>
      <c r="U72" s="5">
        <v>2.206868710566E-3</v>
      </c>
      <c r="V72" s="5">
        <v>0</v>
      </c>
      <c r="W72" s="5">
        <v>4.1749664210400002E-3</v>
      </c>
      <c r="X72" s="6">
        <v>1.0660282516370001E-2</v>
      </c>
      <c r="Y72" s="5">
        <v>0</v>
      </c>
      <c r="Z72" s="7">
        <v>1.831677060637E-4</v>
      </c>
      <c r="AA72" s="5">
        <v>0</v>
      </c>
      <c r="AB72" s="6">
        <v>6.8354171396979996E-3</v>
      </c>
      <c r="AC72" s="7">
        <v>2.1229502122360001E-4</v>
      </c>
      <c r="AD72" s="5">
        <v>0</v>
      </c>
      <c r="AE72" s="5">
        <v>1.9535578450410001E-3</v>
      </c>
      <c r="AF72" s="5">
        <v>0</v>
      </c>
      <c r="AG72" s="5">
        <v>0</v>
      </c>
      <c r="AH72" s="5">
        <v>8.657166051315E-3</v>
      </c>
      <c r="AI72" s="5">
        <v>2.9666232659589999E-3</v>
      </c>
      <c r="AJ72" s="5">
        <v>0</v>
      </c>
      <c r="AK72" s="5">
        <v>0</v>
      </c>
      <c r="AL72" s="5">
        <v>2.8517303596110001E-3</v>
      </c>
      <c r="AM72" s="5">
        <v>3.7476797807770002E-3</v>
      </c>
      <c r="AN72" s="5">
        <v>0</v>
      </c>
      <c r="AO72" s="5">
        <v>0</v>
      </c>
      <c r="AP72" s="5">
        <v>0</v>
      </c>
      <c r="AQ72" s="5">
        <v>2.2220772865209999E-3</v>
      </c>
    </row>
    <row r="73" spans="1:43" x14ac:dyDescent="0.35">
      <c r="A73" t="s">
        <v>707</v>
      </c>
      <c r="B73" s="5">
        <v>4.4634466197950003E-3</v>
      </c>
      <c r="C73" s="5">
        <v>3.0042678452410002E-3</v>
      </c>
      <c r="D73" s="5">
        <v>5.8750261253320002E-3</v>
      </c>
      <c r="E73" s="5">
        <v>5.1418620074720001E-3</v>
      </c>
      <c r="F73" s="5">
        <v>8.5035922873839993E-3</v>
      </c>
      <c r="G73" s="5">
        <v>0</v>
      </c>
      <c r="H73" s="5">
        <v>4.1456573265949998E-3</v>
      </c>
      <c r="I73" s="5">
        <v>5.9040299203640002E-3</v>
      </c>
      <c r="J73" s="5">
        <v>0</v>
      </c>
      <c r="K73" s="6">
        <v>3.7722442418709999E-2</v>
      </c>
      <c r="L73" s="7">
        <v>0</v>
      </c>
      <c r="M73" s="5">
        <v>7.8059627086559998E-3</v>
      </c>
      <c r="N73" s="5">
        <v>0</v>
      </c>
      <c r="O73" s="5">
        <v>1.2312838713109999E-2</v>
      </c>
      <c r="P73" s="5">
        <v>0</v>
      </c>
      <c r="Q73" s="5">
        <v>0</v>
      </c>
      <c r="R73" s="5">
        <v>1.883559936581E-3</v>
      </c>
      <c r="S73" s="5">
        <v>1.1628947564060001E-2</v>
      </c>
      <c r="T73" s="5">
        <v>7.120972389759E-3</v>
      </c>
      <c r="U73" s="5">
        <v>1.0022003732210001E-2</v>
      </c>
      <c r="V73" s="5">
        <v>2.2908254980619999E-3</v>
      </c>
      <c r="W73" s="5">
        <v>1.3216186043630001E-3</v>
      </c>
      <c r="X73" s="5">
        <v>4.8450918177889999E-3</v>
      </c>
      <c r="Y73" s="5">
        <v>1.054546981279E-2</v>
      </c>
      <c r="Z73" s="5">
        <v>3.3375807958170001E-3</v>
      </c>
      <c r="AA73" s="5">
        <v>9.6652228842810002E-3</v>
      </c>
      <c r="AB73" s="5">
        <v>5.7322770877530002E-3</v>
      </c>
      <c r="AC73" s="5">
        <v>2.8637924568450002E-3</v>
      </c>
      <c r="AD73" s="5">
        <v>0</v>
      </c>
      <c r="AE73" s="5">
        <v>4.5946013795169997E-3</v>
      </c>
      <c r="AF73" s="5">
        <v>0</v>
      </c>
      <c r="AG73" s="6">
        <v>1.8860434570549998E-2</v>
      </c>
      <c r="AH73" s="5">
        <v>0</v>
      </c>
      <c r="AI73" s="5">
        <v>4.3840936266100004E-3</v>
      </c>
      <c r="AJ73" s="5">
        <v>0</v>
      </c>
      <c r="AK73" s="5">
        <v>4.6475255913290001E-3</v>
      </c>
      <c r="AL73" s="5">
        <v>7.3990932070199999E-3</v>
      </c>
      <c r="AM73" s="5">
        <v>4.6374138020370001E-3</v>
      </c>
      <c r="AN73" s="5">
        <v>2.988158236831E-3</v>
      </c>
      <c r="AO73" s="5">
        <v>0</v>
      </c>
      <c r="AP73" s="5">
        <v>0</v>
      </c>
      <c r="AQ73" s="5">
        <v>5.2261361965590001E-3</v>
      </c>
    </row>
    <row r="74" spans="1:43" x14ac:dyDescent="0.35">
      <c r="A74" t="s">
        <v>708</v>
      </c>
      <c r="B74" s="5">
        <v>3.9103533207660003E-2</v>
      </c>
      <c r="C74" s="5">
        <v>3.5065279383909999E-2</v>
      </c>
      <c r="D74" s="5">
        <v>4.3130601928250002E-2</v>
      </c>
      <c r="E74" s="5">
        <v>4.0883329048099999E-2</v>
      </c>
      <c r="F74" s="5">
        <v>5.4341056208339997E-2</v>
      </c>
      <c r="G74" s="5">
        <v>2.2981434327070002E-2</v>
      </c>
      <c r="H74" s="5">
        <v>3.8269825611330001E-2</v>
      </c>
      <c r="I74" s="6">
        <v>4.7312745765230001E-2</v>
      </c>
      <c r="J74" s="7">
        <v>1.366843200469E-2</v>
      </c>
      <c r="K74" s="6">
        <v>0.33048021079770001</v>
      </c>
      <c r="L74" s="7">
        <v>0</v>
      </c>
      <c r="M74" s="5">
        <v>4.7133723924329997E-2</v>
      </c>
      <c r="N74" s="5">
        <v>4.8391327870339999E-2</v>
      </c>
      <c r="O74" s="5">
        <v>5.3628594749169999E-2</v>
      </c>
      <c r="P74" s="5">
        <v>3.8378685034879997E-2</v>
      </c>
      <c r="Q74" s="7">
        <v>1.404947064679E-2</v>
      </c>
      <c r="R74" s="7">
        <v>2.0870939485420001E-2</v>
      </c>
      <c r="S74" s="6">
        <v>6.9375066177519998E-2</v>
      </c>
      <c r="T74" s="6">
        <v>9.4656354326590003E-2</v>
      </c>
      <c r="U74" s="6">
        <v>7.8387008009839998E-2</v>
      </c>
      <c r="V74" s="7">
        <v>1.845263478775E-2</v>
      </c>
      <c r="W74" s="5">
        <v>2.4207694399270001E-2</v>
      </c>
      <c r="X74" s="5">
        <v>3.9649236782010003E-2</v>
      </c>
      <c r="Y74" s="5">
        <v>4.7426146624970002E-2</v>
      </c>
      <c r="Z74" s="5">
        <v>3.7302793567600002E-2</v>
      </c>
      <c r="AA74" s="5">
        <v>5.3296391459299999E-2</v>
      </c>
      <c r="AB74" s="5">
        <v>4.2305572762969999E-2</v>
      </c>
      <c r="AC74" s="5">
        <v>3.5004881748730003E-2</v>
      </c>
      <c r="AD74" s="5">
        <v>2.3737170947300001E-2</v>
      </c>
      <c r="AE74" s="5">
        <v>3.9555061302810002E-2</v>
      </c>
      <c r="AF74" s="5">
        <v>3.1619027883960003E-2</v>
      </c>
      <c r="AG74" s="5">
        <v>5.0644520703540002E-2</v>
      </c>
      <c r="AH74" s="5">
        <v>4.2774268989769999E-2</v>
      </c>
      <c r="AI74" s="5">
        <v>4.875370476206E-2</v>
      </c>
      <c r="AJ74" s="5">
        <v>2.6461582570870001E-2</v>
      </c>
      <c r="AK74" s="5">
        <v>5.027727299504E-2</v>
      </c>
      <c r="AL74" s="5">
        <v>3.3121376953069999E-2</v>
      </c>
      <c r="AM74" s="5">
        <v>3.4335195428169998E-2</v>
      </c>
      <c r="AN74" s="5">
        <v>4.8158629544640001E-2</v>
      </c>
      <c r="AO74" s="5">
        <v>2.9195646164970002E-2</v>
      </c>
      <c r="AP74" s="7">
        <v>1.4343597603319999E-2</v>
      </c>
      <c r="AQ74" s="6">
        <v>4.3334376861759998E-2</v>
      </c>
    </row>
    <row r="75" spans="1:43" x14ac:dyDescent="0.35">
      <c r="A75" t="s">
        <v>709</v>
      </c>
      <c r="B75" s="5">
        <v>3.9548005002930002E-3</v>
      </c>
      <c r="C75" s="5">
        <v>3.6679641991159999E-3</v>
      </c>
      <c r="D75" s="5">
        <v>4.2461473932879999E-3</v>
      </c>
      <c r="E75" s="5">
        <v>0</v>
      </c>
      <c r="F75" s="5">
        <v>9.1361412969490005E-3</v>
      </c>
      <c r="G75" s="5">
        <v>2.6406922341139999E-3</v>
      </c>
      <c r="H75" s="5">
        <v>5.8073428785500002E-3</v>
      </c>
      <c r="I75" s="5">
        <v>4.7677272902830001E-3</v>
      </c>
      <c r="J75" s="5">
        <v>1.43606011819E-3</v>
      </c>
      <c r="K75" s="5">
        <v>0</v>
      </c>
      <c r="L75" s="5">
        <v>4.485545355962E-3</v>
      </c>
      <c r="M75" s="5">
        <v>0</v>
      </c>
      <c r="N75" s="5">
        <v>4.2215867039179997E-3</v>
      </c>
      <c r="O75" s="5">
        <v>2.1750604509999999E-3</v>
      </c>
      <c r="P75" s="5">
        <v>1.2909149681429999E-2</v>
      </c>
      <c r="Q75" s="5">
        <v>3.6022475623529999E-3</v>
      </c>
      <c r="R75" s="7">
        <v>5.1302879771370001E-4</v>
      </c>
      <c r="S75" s="5">
        <v>7.9287392829030003E-3</v>
      </c>
      <c r="T75" s="6">
        <v>1.758353113046E-2</v>
      </c>
      <c r="U75" s="6">
        <v>1.137035278061E-2</v>
      </c>
      <c r="V75" s="5">
        <v>0</v>
      </c>
      <c r="W75" s="5">
        <v>1.220901285151E-3</v>
      </c>
      <c r="X75" s="5">
        <v>0</v>
      </c>
      <c r="Y75" s="5">
        <v>5.3580168897980002E-3</v>
      </c>
      <c r="Z75" s="5">
        <v>4.0158244362150002E-3</v>
      </c>
      <c r="AA75" s="5">
        <v>0</v>
      </c>
      <c r="AB75" s="5">
        <v>8.9471212330370002E-4</v>
      </c>
      <c r="AC75" s="6">
        <v>6.2069244854990003E-3</v>
      </c>
      <c r="AD75" s="5">
        <v>0</v>
      </c>
      <c r="AE75" s="5">
        <v>4.0710091062310001E-3</v>
      </c>
      <c r="AF75" s="5">
        <v>3.9252093009619999E-3</v>
      </c>
      <c r="AG75" s="5">
        <v>5.1203852325810003E-3</v>
      </c>
      <c r="AH75" s="5">
        <v>0</v>
      </c>
      <c r="AI75" s="5">
        <v>0</v>
      </c>
      <c r="AJ75" s="5">
        <v>8.6006814700450001E-3</v>
      </c>
      <c r="AK75" s="5">
        <v>0</v>
      </c>
      <c r="AL75" s="5">
        <v>7.4952729837999997E-3</v>
      </c>
      <c r="AM75" s="5">
        <v>3.260791674545E-3</v>
      </c>
      <c r="AN75" s="5">
        <v>5.7008887288810001E-3</v>
      </c>
      <c r="AO75" s="5">
        <v>0</v>
      </c>
      <c r="AP75" s="5">
        <v>1.587945743481E-3</v>
      </c>
      <c r="AQ75" s="5">
        <v>4.3592358182220001E-3</v>
      </c>
    </row>
    <row r="76" spans="1:43" x14ac:dyDescent="0.35">
      <c r="A76" t="s">
        <v>244</v>
      </c>
      <c r="B76" s="5">
        <v>1</v>
      </c>
      <c r="C76" s="5">
        <v>1</v>
      </c>
      <c r="D76" s="5">
        <v>1</v>
      </c>
      <c r="E76" s="5">
        <v>1</v>
      </c>
      <c r="F76" s="5">
        <v>1</v>
      </c>
      <c r="G76" s="5">
        <v>1</v>
      </c>
      <c r="H76" s="5">
        <v>1</v>
      </c>
      <c r="I76" s="5">
        <v>1</v>
      </c>
      <c r="J76" s="5">
        <v>1</v>
      </c>
      <c r="K76" s="5">
        <v>1</v>
      </c>
      <c r="L76" s="5">
        <v>1</v>
      </c>
      <c r="M76" s="5">
        <v>1</v>
      </c>
      <c r="N76" s="5">
        <v>1</v>
      </c>
      <c r="O76" s="5">
        <v>1</v>
      </c>
      <c r="P76" s="5">
        <v>1</v>
      </c>
      <c r="Q76" s="5">
        <v>1</v>
      </c>
      <c r="R76" s="5">
        <v>1</v>
      </c>
      <c r="S76" s="5">
        <v>1</v>
      </c>
      <c r="T76" s="5">
        <v>1</v>
      </c>
      <c r="U76" s="5">
        <v>1</v>
      </c>
      <c r="V76" s="5">
        <v>1</v>
      </c>
      <c r="W76" s="5">
        <v>1</v>
      </c>
      <c r="X76" s="5">
        <v>1</v>
      </c>
      <c r="Y76" s="5">
        <v>1</v>
      </c>
      <c r="Z76" s="5">
        <v>1</v>
      </c>
      <c r="AA76" s="5">
        <v>1</v>
      </c>
      <c r="AB76" s="5">
        <v>1</v>
      </c>
      <c r="AC76" s="5">
        <v>1</v>
      </c>
      <c r="AD76" s="5">
        <v>1</v>
      </c>
      <c r="AE76" s="5">
        <v>1</v>
      </c>
      <c r="AF76" s="5">
        <v>1</v>
      </c>
      <c r="AG76" s="5">
        <v>1</v>
      </c>
      <c r="AH76" s="5">
        <v>1</v>
      </c>
      <c r="AI76" s="5">
        <v>1</v>
      </c>
      <c r="AJ76" s="5">
        <v>1</v>
      </c>
      <c r="AK76" s="5">
        <v>1</v>
      </c>
      <c r="AL76" s="5">
        <v>1</v>
      </c>
      <c r="AM76" s="5">
        <v>1</v>
      </c>
      <c r="AN76" s="5">
        <v>1</v>
      </c>
      <c r="AO76" s="5">
        <v>1</v>
      </c>
      <c r="AP76" s="5">
        <v>1</v>
      </c>
      <c r="AQ76" s="5">
        <v>1</v>
      </c>
    </row>
    <row r="77" spans="1:43" x14ac:dyDescent="0.35">
      <c r="A77" t="s">
        <v>245</v>
      </c>
      <c r="B77" s="8">
        <v>2531</v>
      </c>
      <c r="C77" s="8">
        <v>1198</v>
      </c>
      <c r="D77" s="8">
        <v>1326</v>
      </c>
      <c r="E77" s="8">
        <v>772</v>
      </c>
      <c r="F77" s="8">
        <v>772</v>
      </c>
      <c r="G77" s="8">
        <v>987</v>
      </c>
      <c r="H77" s="8">
        <v>1759</v>
      </c>
      <c r="I77" s="8">
        <v>1015</v>
      </c>
      <c r="J77" s="8">
        <v>1516</v>
      </c>
      <c r="K77" s="8">
        <v>201</v>
      </c>
      <c r="L77" s="8">
        <v>2330</v>
      </c>
      <c r="M77" s="8">
        <v>516</v>
      </c>
      <c r="N77" s="8">
        <v>391</v>
      </c>
      <c r="O77" s="8">
        <v>558</v>
      </c>
      <c r="P77" s="8">
        <v>323</v>
      </c>
      <c r="Q77" s="8">
        <v>743</v>
      </c>
      <c r="R77" s="8">
        <v>1602</v>
      </c>
      <c r="S77" s="8">
        <v>653</v>
      </c>
      <c r="T77" s="8">
        <v>276</v>
      </c>
      <c r="U77" s="8">
        <v>929</v>
      </c>
      <c r="V77" s="8">
        <v>725</v>
      </c>
      <c r="W77" s="8">
        <v>877</v>
      </c>
      <c r="X77" s="8">
        <v>329</v>
      </c>
      <c r="Y77" s="8">
        <v>270</v>
      </c>
      <c r="Z77" s="8">
        <v>1885</v>
      </c>
      <c r="AA77" s="8">
        <v>314</v>
      </c>
      <c r="AB77" s="8">
        <v>585</v>
      </c>
      <c r="AC77" s="8">
        <v>1600</v>
      </c>
      <c r="AD77" s="8">
        <v>79</v>
      </c>
      <c r="AE77" s="8">
        <v>2452</v>
      </c>
      <c r="AF77" s="8">
        <v>635</v>
      </c>
      <c r="AG77" s="8">
        <v>545</v>
      </c>
      <c r="AH77" s="8">
        <v>411</v>
      </c>
      <c r="AI77" s="8">
        <v>454</v>
      </c>
      <c r="AJ77" s="8">
        <v>437</v>
      </c>
      <c r="AK77" s="8">
        <v>347</v>
      </c>
      <c r="AL77" s="8">
        <v>530</v>
      </c>
      <c r="AM77" s="8">
        <v>893</v>
      </c>
      <c r="AN77" s="8">
        <v>565</v>
      </c>
      <c r="AO77" s="8">
        <v>196</v>
      </c>
      <c r="AP77" s="8">
        <v>842</v>
      </c>
      <c r="AQ77" s="8">
        <v>1689</v>
      </c>
    </row>
    <row r="78" spans="1:43" x14ac:dyDescent="0.35">
      <c r="A78" t="s">
        <v>7</v>
      </c>
    </row>
    <row r="79" spans="1:43" x14ac:dyDescent="0.35">
      <c r="A79" t="s">
        <v>246</v>
      </c>
    </row>
    <row r="83" spans="1:43" x14ac:dyDescent="0.35">
      <c r="A83" s="3" t="s">
        <v>181</v>
      </c>
    </row>
    <row r="84" spans="1:43" x14ac:dyDescent="0.35">
      <c r="A84" t="s">
        <v>180</v>
      </c>
    </row>
    <row r="85" spans="1:43" ht="29" x14ac:dyDescent="0.35">
      <c r="A85" s="23" t="s">
        <v>182</v>
      </c>
      <c r="B85" s="4" t="s">
        <v>183</v>
      </c>
      <c r="C85" s="23" t="s">
        <v>184</v>
      </c>
      <c r="D85" s="22"/>
      <c r="E85" s="23" t="s">
        <v>185</v>
      </c>
      <c r="F85" s="22"/>
      <c r="G85" s="22"/>
      <c r="H85" s="22"/>
      <c r="I85" s="23" t="s">
        <v>186</v>
      </c>
      <c r="J85" s="22"/>
      <c r="K85" s="23" t="s">
        <v>187</v>
      </c>
      <c r="L85" s="22"/>
      <c r="M85" s="23" t="s">
        <v>188</v>
      </c>
      <c r="N85" s="22"/>
      <c r="O85" s="22"/>
      <c r="P85" s="22"/>
      <c r="Q85" s="22"/>
      <c r="R85" s="23" t="s">
        <v>189</v>
      </c>
      <c r="S85" s="22"/>
      <c r="T85" s="22"/>
      <c r="U85" s="22"/>
      <c r="V85" s="22"/>
      <c r="W85" s="22"/>
      <c r="X85" s="23" t="s">
        <v>190</v>
      </c>
      <c r="Y85" s="22"/>
      <c r="Z85" s="22"/>
      <c r="AA85" s="23" t="s">
        <v>191</v>
      </c>
      <c r="AB85" s="22"/>
      <c r="AC85" s="22"/>
      <c r="AD85" s="23" t="s">
        <v>192</v>
      </c>
      <c r="AE85" s="22"/>
      <c r="AF85" s="23" t="s">
        <v>193</v>
      </c>
      <c r="AG85" s="22"/>
      <c r="AH85" s="22"/>
      <c r="AI85" s="22"/>
      <c r="AJ85" s="22"/>
      <c r="AK85" s="23" t="s">
        <v>194</v>
      </c>
      <c r="AL85" s="22"/>
      <c r="AM85" s="22"/>
      <c r="AN85" s="22"/>
      <c r="AO85" s="22"/>
      <c r="AP85" s="23" t="s">
        <v>195</v>
      </c>
      <c r="AQ85" s="22"/>
    </row>
    <row r="86" spans="1:43" ht="145" x14ac:dyDescent="0.35">
      <c r="A86" s="22" t="s">
        <v>182</v>
      </c>
      <c r="B86" s="4" t="s">
        <v>196</v>
      </c>
      <c r="C86" s="4" t="s">
        <v>197</v>
      </c>
      <c r="D86" s="4" t="s">
        <v>198</v>
      </c>
      <c r="E86" s="4" t="s">
        <v>199</v>
      </c>
      <c r="F86" s="4" t="s">
        <v>200</v>
      </c>
      <c r="G86" s="4" t="s">
        <v>201</v>
      </c>
      <c r="H86" s="4" t="s">
        <v>202</v>
      </c>
      <c r="I86" s="4" t="s">
        <v>203</v>
      </c>
      <c r="J86" s="4" t="s">
        <v>204</v>
      </c>
      <c r="K86" s="4" t="s">
        <v>205</v>
      </c>
      <c r="L86" s="4" t="s">
        <v>206</v>
      </c>
      <c r="M86" s="4" t="s">
        <v>207</v>
      </c>
      <c r="N86" s="4" t="s">
        <v>208</v>
      </c>
      <c r="O86" s="4" t="s">
        <v>209</v>
      </c>
      <c r="P86" s="4" t="s">
        <v>210</v>
      </c>
      <c r="Q86" s="4" t="s">
        <v>211</v>
      </c>
      <c r="R86" s="4" t="s">
        <v>212</v>
      </c>
      <c r="S86" s="4" t="s">
        <v>213</v>
      </c>
      <c r="T86" s="4" t="s">
        <v>214</v>
      </c>
      <c r="U86" s="4" t="s">
        <v>215</v>
      </c>
      <c r="V86" s="4" t="s">
        <v>216</v>
      </c>
      <c r="W86" s="4" t="s">
        <v>217</v>
      </c>
      <c r="X86" s="4" t="s">
        <v>218</v>
      </c>
      <c r="Y86" s="4" t="s">
        <v>219</v>
      </c>
      <c r="Z86" s="4" t="s">
        <v>220</v>
      </c>
      <c r="AA86" s="4" t="s">
        <v>221</v>
      </c>
      <c r="AB86" s="4" t="s">
        <v>222</v>
      </c>
      <c r="AC86" s="4" t="s">
        <v>223</v>
      </c>
      <c r="AD86" s="4" t="s">
        <v>224</v>
      </c>
      <c r="AE86" s="4" t="s">
        <v>225</v>
      </c>
      <c r="AF86" s="4" t="s">
        <v>226</v>
      </c>
      <c r="AG86" s="4" t="s">
        <v>227</v>
      </c>
      <c r="AH86" s="4" t="s">
        <v>228</v>
      </c>
      <c r="AI86" s="4" t="s">
        <v>229</v>
      </c>
      <c r="AJ86" s="4" t="s">
        <v>230</v>
      </c>
      <c r="AK86" s="4" t="s">
        <v>231</v>
      </c>
      <c r="AL86" s="4" t="s">
        <v>232</v>
      </c>
      <c r="AM86" s="4" t="s">
        <v>233</v>
      </c>
      <c r="AN86" s="4" t="s">
        <v>234</v>
      </c>
      <c r="AO86" s="4" t="s">
        <v>235</v>
      </c>
      <c r="AP86" s="4" t="s">
        <v>236</v>
      </c>
      <c r="AQ86" s="4" t="s">
        <v>225</v>
      </c>
    </row>
    <row r="87" spans="1:43" x14ac:dyDescent="0.35">
      <c r="A87" t="s">
        <v>231</v>
      </c>
      <c r="B87" s="5">
        <v>0.14166862508899999</v>
      </c>
      <c r="C87" s="7">
        <v>0.11323239390040001</v>
      </c>
      <c r="D87" s="6">
        <v>0.1694236738712</v>
      </c>
      <c r="E87" s="5">
        <v>0.1351528979495</v>
      </c>
      <c r="F87" s="6">
        <v>0.18928426280499999</v>
      </c>
      <c r="G87" s="7">
        <v>0.10232800971890001</v>
      </c>
      <c r="H87" s="5">
        <v>0.14472077921170001</v>
      </c>
      <c r="I87" s="5">
        <v>0.13199462090059999</v>
      </c>
      <c r="J87" s="5">
        <v>0.17164217905000001</v>
      </c>
      <c r="K87" s="5">
        <v>0.16269676923359999</v>
      </c>
      <c r="L87" s="5">
        <v>0.13884659163169999</v>
      </c>
      <c r="M87" s="5">
        <v>0.1106386899293</v>
      </c>
      <c r="N87" s="5">
        <v>0.1202999876057</v>
      </c>
      <c r="O87" s="5">
        <v>0.1710794264245</v>
      </c>
      <c r="P87" s="5">
        <v>0.17351619048399999</v>
      </c>
      <c r="Q87" s="5">
        <v>0.13636854925389999</v>
      </c>
      <c r="R87" s="6">
        <v>0.15845804562599999</v>
      </c>
      <c r="S87" s="5">
        <v>0.1030896113002</v>
      </c>
      <c r="T87" s="5">
        <v>0.1098362762944</v>
      </c>
      <c r="U87" s="7">
        <v>0.10549457390069999</v>
      </c>
      <c r="V87" s="5">
        <v>0.16860205731729999</v>
      </c>
      <c r="W87" s="5">
        <v>0.14446143019130001</v>
      </c>
      <c r="X87" s="5">
        <v>0.15062633047150001</v>
      </c>
      <c r="Y87" s="5">
        <v>0.14923485443510001</v>
      </c>
      <c r="Z87" s="5">
        <v>0.13935104198619999</v>
      </c>
      <c r="AA87" s="5">
        <v>0.1246220828787</v>
      </c>
      <c r="AB87" s="6">
        <v>0.2373774655624</v>
      </c>
      <c r="AC87" s="7">
        <v>0.1037254256855</v>
      </c>
      <c r="AD87" s="5">
        <v>0.21729136908730001</v>
      </c>
      <c r="AE87" s="5">
        <v>0.13944651207559999</v>
      </c>
      <c r="AF87" s="5">
        <v>0.17941064816060001</v>
      </c>
      <c r="AG87" s="5">
        <v>0.16482036641600001</v>
      </c>
      <c r="AH87" s="5">
        <v>0.10963020598419999</v>
      </c>
      <c r="AI87" s="5">
        <v>0.15782966792610001</v>
      </c>
      <c r="AJ87" s="5">
        <v>0.10716354844290001</v>
      </c>
      <c r="AK87" s="6">
        <v>1</v>
      </c>
      <c r="AL87" s="7">
        <v>0</v>
      </c>
      <c r="AM87" s="7">
        <v>0</v>
      </c>
      <c r="AN87" s="7">
        <v>0</v>
      </c>
      <c r="AO87" s="7">
        <v>0</v>
      </c>
      <c r="AP87" s="5">
        <v>0.16218802347440001</v>
      </c>
      <c r="AQ87" s="5">
        <v>0.13816238146090001</v>
      </c>
    </row>
    <row r="88" spans="1:43" x14ac:dyDescent="0.35">
      <c r="A88" t="s">
        <v>232</v>
      </c>
      <c r="B88" s="5">
        <v>0.20066337021190001</v>
      </c>
      <c r="C88" s="5">
        <v>0.18795914560150001</v>
      </c>
      <c r="D88" s="5">
        <v>0.21336753540539999</v>
      </c>
      <c r="E88" s="5">
        <v>0.20514193051570001</v>
      </c>
      <c r="F88" s="5">
        <v>0.21276406828800001</v>
      </c>
      <c r="G88" s="5">
        <v>0.18505852064680001</v>
      </c>
      <c r="H88" s="5">
        <v>0.1985654836672</v>
      </c>
      <c r="I88" s="5">
        <v>0.190049069885</v>
      </c>
      <c r="J88" s="5">
        <v>0.2335503007327</v>
      </c>
      <c r="K88" s="5">
        <v>0.1826554205542</v>
      </c>
      <c r="L88" s="5">
        <v>0.2030800854523</v>
      </c>
      <c r="M88" s="5">
        <v>0.17369343549649999</v>
      </c>
      <c r="N88" s="5">
        <v>0.2404610196966</v>
      </c>
      <c r="O88" s="5">
        <v>0.22863507288589999</v>
      </c>
      <c r="P88" s="5">
        <v>0.24380439018630001</v>
      </c>
      <c r="Q88" s="7">
        <v>0.1484638723185</v>
      </c>
      <c r="R88" s="5">
        <v>0.2043289102925</v>
      </c>
      <c r="S88" s="5">
        <v>0.20107244024750001</v>
      </c>
      <c r="T88" s="5">
        <v>0.17776943957149999</v>
      </c>
      <c r="U88" s="5">
        <v>0.19276569237249999</v>
      </c>
      <c r="V88" s="5">
        <v>0.1883794312607</v>
      </c>
      <c r="W88" s="5">
        <v>0.22633585697059999</v>
      </c>
      <c r="X88" s="5">
        <v>0.2303353245699</v>
      </c>
      <c r="Y88" s="5">
        <v>0.16849248863050001</v>
      </c>
      <c r="Z88" s="5">
        <v>0.19908132599280001</v>
      </c>
      <c r="AA88" s="5">
        <v>0.17162042421019999</v>
      </c>
      <c r="AB88" s="6">
        <v>0.30734343506200001</v>
      </c>
      <c r="AC88" s="7">
        <v>0.16212800243549999</v>
      </c>
      <c r="AD88" s="6">
        <v>0.37976769018009998</v>
      </c>
      <c r="AE88" s="7">
        <v>0.19540053499689999</v>
      </c>
      <c r="AF88" s="5">
        <v>0.23100045362050001</v>
      </c>
      <c r="AG88" s="5">
        <v>0.2081766782866</v>
      </c>
      <c r="AH88" s="5">
        <v>0.24063406826139999</v>
      </c>
      <c r="AI88" s="5">
        <v>0.16425817196609999</v>
      </c>
      <c r="AJ88" s="5">
        <v>0.18529508956390001</v>
      </c>
      <c r="AK88" s="7">
        <v>0</v>
      </c>
      <c r="AL88" s="6">
        <v>1</v>
      </c>
      <c r="AM88" s="7">
        <v>0</v>
      </c>
      <c r="AN88" s="7">
        <v>0</v>
      </c>
      <c r="AO88" s="7">
        <v>0</v>
      </c>
      <c r="AP88" s="6">
        <v>0.24712385646429999</v>
      </c>
      <c r="AQ88" s="7">
        <v>0.1927244540302</v>
      </c>
    </row>
    <row r="89" spans="1:43" x14ac:dyDescent="0.35">
      <c r="A89" t="s">
        <v>233</v>
      </c>
      <c r="B89" s="5">
        <v>0.35370015495770002</v>
      </c>
      <c r="C89" s="5">
        <v>0.3507916265921</v>
      </c>
      <c r="D89" s="5">
        <v>0.35415156879479998</v>
      </c>
      <c r="E89" s="5">
        <v>0.35880594886419998</v>
      </c>
      <c r="F89" s="5">
        <v>0.3644511294135</v>
      </c>
      <c r="G89" s="5">
        <v>0.3388059664893</v>
      </c>
      <c r="H89" s="5">
        <v>0.35130845414099998</v>
      </c>
      <c r="I89" s="5">
        <v>0.35635104804680001</v>
      </c>
      <c r="J89" s="5">
        <v>0.34548673210780001</v>
      </c>
      <c r="K89" s="5">
        <v>0.38534066338340001</v>
      </c>
      <c r="L89" s="5">
        <v>0.34945391369310003</v>
      </c>
      <c r="M89" s="6">
        <v>0.41996781027020003</v>
      </c>
      <c r="N89" s="5">
        <v>0.3496744415227</v>
      </c>
      <c r="O89" s="5">
        <v>0.33689592867669998</v>
      </c>
      <c r="P89" s="5">
        <v>0.32937605521890001</v>
      </c>
      <c r="Q89" s="5">
        <v>0.33052563294580001</v>
      </c>
      <c r="R89" s="5">
        <v>0.36019175590660002</v>
      </c>
      <c r="S89" s="5">
        <v>0.3577216058339</v>
      </c>
      <c r="T89" s="5">
        <v>0.30720334587069997</v>
      </c>
      <c r="U89" s="5">
        <v>0.3397135194748</v>
      </c>
      <c r="V89" s="5">
        <v>0.37628103336219998</v>
      </c>
      <c r="W89" s="5">
        <v>0.33799191662990002</v>
      </c>
      <c r="X89" s="5">
        <v>0.331880066079</v>
      </c>
      <c r="Y89" s="5">
        <v>0.3285830409412</v>
      </c>
      <c r="Z89" s="5">
        <v>0.36393597912199999</v>
      </c>
      <c r="AA89" s="5">
        <v>0.40626107653100002</v>
      </c>
      <c r="AB89" s="7">
        <v>0.2910179378585</v>
      </c>
      <c r="AC89" s="5">
        <v>0.36788287742190001</v>
      </c>
      <c r="AD89" s="5">
        <v>0.29205116510239998</v>
      </c>
      <c r="AE89" s="5">
        <v>0.35551166053630001</v>
      </c>
      <c r="AF89" s="5">
        <v>0.34288736000449999</v>
      </c>
      <c r="AG89" s="5">
        <v>0.3627405167221</v>
      </c>
      <c r="AH89" s="5">
        <v>0.33301226283059998</v>
      </c>
      <c r="AI89" s="5">
        <v>0.35810683705879998</v>
      </c>
      <c r="AJ89" s="5">
        <v>0.36163080077370002</v>
      </c>
      <c r="AK89" s="7">
        <v>0</v>
      </c>
      <c r="AL89" s="7">
        <v>0</v>
      </c>
      <c r="AM89" s="6">
        <v>1</v>
      </c>
      <c r="AN89" s="7">
        <v>0</v>
      </c>
      <c r="AO89" s="7">
        <v>0</v>
      </c>
      <c r="AP89" s="5">
        <v>0.34011474032990002</v>
      </c>
      <c r="AQ89" s="5">
        <v>0.35602155700760002</v>
      </c>
    </row>
    <row r="90" spans="1:43" x14ac:dyDescent="0.35">
      <c r="A90" t="s">
        <v>234</v>
      </c>
      <c r="B90" s="5">
        <v>0.22758403186529999</v>
      </c>
      <c r="C90" s="6">
        <v>0.25864241236969998</v>
      </c>
      <c r="D90" s="7">
        <v>0.19899243508030001</v>
      </c>
      <c r="E90" s="5">
        <v>0.2399673350389</v>
      </c>
      <c r="F90" s="5">
        <v>0.18910502246409999</v>
      </c>
      <c r="G90" s="5">
        <v>0.25286986971289999</v>
      </c>
      <c r="H90" s="5">
        <v>0.22178333625239999</v>
      </c>
      <c r="I90" s="6">
        <v>0.24014225393659999</v>
      </c>
      <c r="J90" s="7">
        <v>0.18867413069370001</v>
      </c>
      <c r="K90" s="5">
        <v>0.2125878919436</v>
      </c>
      <c r="L90" s="5">
        <v>0.22959655414499999</v>
      </c>
      <c r="M90" s="5">
        <v>0.25115543045709998</v>
      </c>
      <c r="N90" s="5">
        <v>0.20575740778439999</v>
      </c>
      <c r="O90" s="5">
        <v>0.20381661146669999</v>
      </c>
      <c r="P90" s="5">
        <v>0.19854833577850001</v>
      </c>
      <c r="Q90" s="5">
        <v>0.25957141105960002</v>
      </c>
      <c r="R90" s="5">
        <v>0.21212853084530001</v>
      </c>
      <c r="S90" s="5">
        <v>0.25393023840599999</v>
      </c>
      <c r="T90" s="5">
        <v>0.27343784657690001</v>
      </c>
      <c r="U90" s="5">
        <v>0.26088405456780001</v>
      </c>
      <c r="V90" s="5">
        <v>0.20719927605749999</v>
      </c>
      <c r="W90" s="5">
        <v>0.21892987194620001</v>
      </c>
      <c r="X90" s="5">
        <v>0.21288240521349999</v>
      </c>
      <c r="Y90" s="5">
        <v>0.26903298409690002</v>
      </c>
      <c r="Z90" s="5">
        <v>0.2227177683604</v>
      </c>
      <c r="AA90" s="5">
        <v>0.22644150833599999</v>
      </c>
      <c r="AB90" s="7">
        <v>0.1443931726745</v>
      </c>
      <c r="AC90" s="6">
        <v>0.2663729609828</v>
      </c>
      <c r="AD90" s="5">
        <v>0.1108897756302</v>
      </c>
      <c r="AE90" s="5">
        <v>0.23101299796290001</v>
      </c>
      <c r="AF90" s="5">
        <v>0.1814128331455</v>
      </c>
      <c r="AG90" s="5">
        <v>0.21094853396079999</v>
      </c>
      <c r="AH90" s="5">
        <v>0.2526991499015</v>
      </c>
      <c r="AI90" s="5">
        <v>0.24290079611109999</v>
      </c>
      <c r="AJ90" s="5">
        <v>0.2419036533642</v>
      </c>
      <c r="AK90" s="7">
        <v>0</v>
      </c>
      <c r="AL90" s="7">
        <v>0</v>
      </c>
      <c r="AM90" s="7">
        <v>0</v>
      </c>
      <c r="AN90" s="6">
        <v>1</v>
      </c>
      <c r="AO90" s="7">
        <v>0</v>
      </c>
      <c r="AP90" s="5">
        <v>0.197620505902</v>
      </c>
      <c r="AQ90" s="5">
        <v>0.2327040368485</v>
      </c>
    </row>
    <row r="91" spans="1:43" x14ac:dyDescent="0.35">
      <c r="A91" t="s">
        <v>235</v>
      </c>
      <c r="B91" s="5">
        <v>7.6383817876070001E-2</v>
      </c>
      <c r="C91" s="5">
        <v>8.9374421536260004E-2</v>
      </c>
      <c r="D91" s="5">
        <v>6.4064786848339994E-2</v>
      </c>
      <c r="E91" s="5">
        <v>6.0931887631690003E-2</v>
      </c>
      <c r="F91" s="7">
        <v>4.4395517029419997E-2</v>
      </c>
      <c r="G91" s="6">
        <v>0.1209376334321</v>
      </c>
      <c r="H91" s="5">
        <v>8.3621946727689994E-2</v>
      </c>
      <c r="I91" s="5">
        <v>8.1463007230989995E-2</v>
      </c>
      <c r="J91" s="5">
        <v>6.0646657415729999E-2</v>
      </c>
      <c r="K91" s="5">
        <v>5.6719254885219998E-2</v>
      </c>
      <c r="L91" s="5">
        <v>7.9022855077969995E-2</v>
      </c>
      <c r="M91" s="7">
        <v>4.4544633847009997E-2</v>
      </c>
      <c r="N91" s="5">
        <v>8.3807143390569994E-2</v>
      </c>
      <c r="O91" s="5">
        <v>5.9572960546270003E-2</v>
      </c>
      <c r="P91" s="5">
        <v>5.475502833234E-2</v>
      </c>
      <c r="Q91" s="6">
        <v>0.12507053442220001</v>
      </c>
      <c r="R91" s="7">
        <v>6.4892757329649997E-2</v>
      </c>
      <c r="S91" s="5">
        <v>8.4186104212419996E-2</v>
      </c>
      <c r="T91" s="6">
        <v>0.13175309168659999</v>
      </c>
      <c r="U91" s="6">
        <v>0.1011421596843</v>
      </c>
      <c r="V91" s="5">
        <v>5.9538202002319997E-2</v>
      </c>
      <c r="W91" s="5">
        <v>7.2280924262129995E-2</v>
      </c>
      <c r="X91" s="5">
        <v>7.4275873666150002E-2</v>
      </c>
      <c r="Y91" s="5">
        <v>8.4656631896309995E-2</v>
      </c>
      <c r="Z91" s="5">
        <v>7.4913884538549996E-2</v>
      </c>
      <c r="AA91" s="5">
        <v>7.1054908044069998E-2</v>
      </c>
      <c r="AB91" s="7">
        <v>1.986798884253E-2</v>
      </c>
      <c r="AC91" s="6">
        <v>9.9890733474249996E-2</v>
      </c>
      <c r="AD91" s="5">
        <v>0</v>
      </c>
      <c r="AE91" s="5">
        <v>7.8628294428279996E-2</v>
      </c>
      <c r="AF91" s="5">
        <v>6.5288705068980005E-2</v>
      </c>
      <c r="AG91" s="5">
        <v>5.3313904614529999E-2</v>
      </c>
      <c r="AH91" s="5">
        <v>6.4024313022259999E-2</v>
      </c>
      <c r="AI91" s="5">
        <v>7.6904526937990006E-2</v>
      </c>
      <c r="AJ91" s="6">
        <v>0.10400690785529999</v>
      </c>
      <c r="AK91" s="7">
        <v>0</v>
      </c>
      <c r="AL91" s="7">
        <v>0</v>
      </c>
      <c r="AM91" s="7">
        <v>0</v>
      </c>
      <c r="AN91" s="7">
        <v>0</v>
      </c>
      <c r="AO91" s="6">
        <v>1</v>
      </c>
      <c r="AP91" s="5">
        <v>5.2952873829459998E-2</v>
      </c>
      <c r="AQ91" s="5">
        <v>8.038757065287E-2</v>
      </c>
    </row>
    <row r="92" spans="1:43" x14ac:dyDescent="0.35">
      <c r="A92" t="s">
        <v>244</v>
      </c>
      <c r="B92" s="5">
        <v>1</v>
      </c>
      <c r="C92" s="5">
        <v>1</v>
      </c>
      <c r="D92" s="5">
        <v>1</v>
      </c>
      <c r="E92" s="5">
        <v>1</v>
      </c>
      <c r="F92" s="5">
        <v>1</v>
      </c>
      <c r="G92" s="5">
        <v>1</v>
      </c>
      <c r="H92" s="5">
        <v>1</v>
      </c>
      <c r="I92" s="5">
        <v>1</v>
      </c>
      <c r="J92" s="5">
        <v>1</v>
      </c>
      <c r="K92" s="5">
        <v>1</v>
      </c>
      <c r="L92" s="5">
        <v>1</v>
      </c>
      <c r="M92" s="5">
        <v>1</v>
      </c>
      <c r="N92" s="5">
        <v>1</v>
      </c>
      <c r="O92" s="5">
        <v>1</v>
      </c>
      <c r="P92" s="5">
        <v>1</v>
      </c>
      <c r="Q92" s="5">
        <v>1</v>
      </c>
      <c r="R92" s="5">
        <v>1</v>
      </c>
      <c r="S92" s="5">
        <v>1</v>
      </c>
      <c r="T92" s="5">
        <v>1</v>
      </c>
      <c r="U92" s="5">
        <v>1</v>
      </c>
      <c r="V92" s="5">
        <v>1</v>
      </c>
      <c r="W92" s="5">
        <v>1</v>
      </c>
      <c r="X92" s="5">
        <v>1</v>
      </c>
      <c r="Y92" s="5">
        <v>1</v>
      </c>
      <c r="Z92" s="5">
        <v>1</v>
      </c>
      <c r="AA92" s="5">
        <v>1</v>
      </c>
      <c r="AB92" s="5">
        <v>1</v>
      </c>
      <c r="AC92" s="5">
        <v>1</v>
      </c>
      <c r="AD92" s="5">
        <v>1</v>
      </c>
      <c r="AE92" s="5">
        <v>1</v>
      </c>
      <c r="AF92" s="5">
        <v>1</v>
      </c>
      <c r="AG92" s="5">
        <v>1</v>
      </c>
      <c r="AH92" s="5">
        <v>1</v>
      </c>
      <c r="AI92" s="5">
        <v>1</v>
      </c>
      <c r="AJ92" s="5">
        <v>1</v>
      </c>
      <c r="AK92" s="5">
        <v>1</v>
      </c>
      <c r="AL92" s="5">
        <v>1</v>
      </c>
      <c r="AM92" s="5">
        <v>1</v>
      </c>
      <c r="AN92" s="5">
        <v>1</v>
      </c>
      <c r="AO92" s="5">
        <v>1</v>
      </c>
      <c r="AP92" s="5">
        <v>1</v>
      </c>
      <c r="AQ92" s="5">
        <v>1</v>
      </c>
    </row>
    <row r="93" spans="1:43" x14ac:dyDescent="0.35">
      <c r="A93" t="s">
        <v>245</v>
      </c>
      <c r="B93" s="8">
        <v>2531</v>
      </c>
      <c r="C93" s="8">
        <v>1198</v>
      </c>
      <c r="D93" s="8">
        <v>1326</v>
      </c>
      <c r="E93" s="8">
        <v>772</v>
      </c>
      <c r="F93" s="8">
        <v>772</v>
      </c>
      <c r="G93" s="8">
        <v>987</v>
      </c>
      <c r="H93" s="8">
        <v>1759</v>
      </c>
      <c r="I93" s="8">
        <v>1015</v>
      </c>
      <c r="J93" s="8">
        <v>1516</v>
      </c>
      <c r="K93" s="8">
        <v>201</v>
      </c>
      <c r="L93" s="8">
        <v>2330</v>
      </c>
      <c r="M93" s="8">
        <v>516</v>
      </c>
      <c r="N93" s="8">
        <v>391</v>
      </c>
      <c r="O93" s="8">
        <v>558</v>
      </c>
      <c r="P93" s="8">
        <v>323</v>
      </c>
      <c r="Q93" s="8">
        <v>743</v>
      </c>
      <c r="R93" s="8">
        <v>1602</v>
      </c>
      <c r="S93" s="8">
        <v>653</v>
      </c>
      <c r="T93" s="8">
        <v>276</v>
      </c>
      <c r="U93" s="8">
        <v>929</v>
      </c>
      <c r="V93" s="8">
        <v>725</v>
      </c>
      <c r="W93" s="8">
        <v>877</v>
      </c>
      <c r="X93" s="8">
        <v>329</v>
      </c>
      <c r="Y93" s="8">
        <v>270</v>
      </c>
      <c r="Z93" s="8">
        <v>1885</v>
      </c>
      <c r="AA93" s="8">
        <v>314</v>
      </c>
      <c r="AB93" s="8">
        <v>585</v>
      </c>
      <c r="AC93" s="8">
        <v>1600</v>
      </c>
      <c r="AD93" s="8">
        <v>79</v>
      </c>
      <c r="AE93" s="8">
        <v>2452</v>
      </c>
      <c r="AF93" s="8">
        <v>635</v>
      </c>
      <c r="AG93" s="8">
        <v>545</v>
      </c>
      <c r="AH93" s="8">
        <v>411</v>
      </c>
      <c r="AI93" s="8">
        <v>454</v>
      </c>
      <c r="AJ93" s="8">
        <v>437</v>
      </c>
      <c r="AK93" s="8">
        <v>347</v>
      </c>
      <c r="AL93" s="8">
        <v>530</v>
      </c>
      <c r="AM93" s="8">
        <v>893</v>
      </c>
      <c r="AN93" s="8">
        <v>565</v>
      </c>
      <c r="AO93" s="8">
        <v>196</v>
      </c>
      <c r="AP93" s="8">
        <v>842</v>
      </c>
      <c r="AQ93" s="8">
        <v>1689</v>
      </c>
    </row>
    <row r="94" spans="1:43" x14ac:dyDescent="0.35">
      <c r="A94" t="s">
        <v>7</v>
      </c>
    </row>
    <row r="95" spans="1:43" x14ac:dyDescent="0.35">
      <c r="A95" t="s">
        <v>246</v>
      </c>
    </row>
  </sheetData>
  <mergeCells count="65">
    <mergeCell ref="AK85:AO85"/>
    <mergeCell ref="AP85:AQ85"/>
    <mergeCell ref="A85:A86"/>
    <mergeCell ref="R85:W85"/>
    <mergeCell ref="X85:Z85"/>
    <mergeCell ref="AA85:AC85"/>
    <mergeCell ref="AD85:AE85"/>
    <mergeCell ref="AF85:AJ85"/>
    <mergeCell ref="C85:D85"/>
    <mergeCell ref="E85:H85"/>
    <mergeCell ref="I85:J85"/>
    <mergeCell ref="K85:L85"/>
    <mergeCell ref="M85:Q85"/>
    <mergeCell ref="AK42:AO42"/>
    <mergeCell ref="AP42:AQ42"/>
    <mergeCell ref="A42:A43"/>
    <mergeCell ref="C62:D62"/>
    <mergeCell ref="E62:H62"/>
    <mergeCell ref="I62:J62"/>
    <mergeCell ref="K62:L62"/>
    <mergeCell ref="M62:Q62"/>
    <mergeCell ref="R62:W62"/>
    <mergeCell ref="X62:Z62"/>
    <mergeCell ref="AA62:AC62"/>
    <mergeCell ref="AD62:AE62"/>
    <mergeCell ref="AF62:AJ62"/>
    <mergeCell ref="AK62:AO62"/>
    <mergeCell ref="AP62:AQ62"/>
    <mergeCell ref="A62:A63"/>
    <mergeCell ref="R42:W42"/>
    <mergeCell ref="X42:Z42"/>
    <mergeCell ref="AA42:AC42"/>
    <mergeCell ref="AD42:AE42"/>
    <mergeCell ref="AF42:AJ42"/>
    <mergeCell ref="C42:D42"/>
    <mergeCell ref="E42:H42"/>
    <mergeCell ref="I42:J42"/>
    <mergeCell ref="K42:L42"/>
    <mergeCell ref="M42:Q42"/>
    <mergeCell ref="AK3:AO3"/>
    <mergeCell ref="AP3:AQ3"/>
    <mergeCell ref="A3:A4"/>
    <mergeCell ref="C22:D22"/>
    <mergeCell ref="E22:H22"/>
    <mergeCell ref="I22:J22"/>
    <mergeCell ref="K22:L22"/>
    <mergeCell ref="M22:Q22"/>
    <mergeCell ref="R22:W22"/>
    <mergeCell ref="X22:Z22"/>
    <mergeCell ref="AA22:AC22"/>
    <mergeCell ref="AD22:AE22"/>
    <mergeCell ref="AF22:AJ22"/>
    <mergeCell ref="AK22:AO22"/>
    <mergeCell ref="AP22:AQ22"/>
    <mergeCell ref="A22:A23"/>
    <mergeCell ref="R3:W3"/>
    <mergeCell ref="X3:Z3"/>
    <mergeCell ref="AA3:AC3"/>
    <mergeCell ref="AD3:AE3"/>
    <mergeCell ref="AF3:AJ3"/>
    <mergeCell ref="C3:D3"/>
    <mergeCell ref="E3:H3"/>
    <mergeCell ref="I3:J3"/>
    <mergeCell ref="K3:L3"/>
    <mergeCell ref="M3:Q3"/>
  </mergeCells>
  <hyperlinks>
    <hyperlink ref="A1" location="'TOC'!A1" display="Back to TOC" xr:uid="{00000000-0004-0000-0A00-000000000000}"/>
    <hyperlink ref="A20" location="'TOC'!A1" display="Back to TOC" xr:uid="{00000000-0004-0000-0A00-000001000000}"/>
    <hyperlink ref="A40" location="'TOC'!A1" display="Back to TOC" xr:uid="{00000000-0004-0000-0A00-000002000000}"/>
    <hyperlink ref="A60" location="'TOC'!A1" display="Back to TOC" xr:uid="{00000000-0004-0000-0A00-000003000000}"/>
    <hyperlink ref="A83" location="'TOC'!A1" display="Back to TOC" xr:uid="{00000000-0004-0000-0A00-000004000000}"/>
  </hyperlinks>
  <pageMargins left="0.7" right="0.7" top="0.75" bottom="0.75" header="0.3" footer="0.3"/>
  <headerFooter>
    <oddFooter>&amp;L_x000D_&amp;1#&amp;"Aptos"&amp;10&amp;KFF0000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600c698-b937-4600-8a0d-ae8526cfb15e" xsi:nil="true"/>
    <lcf76f155ced4ddcb4097134ff3c332f xmlns="100632b6-88d2-461c-b0d8-4004a7b46cb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028fbece072db89ea06af78675db5fb2">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a0b434294e512f7c40ac6f2c982c33f"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44102-08F1-4C05-A29F-8C55EAB4F8CF}">
  <ds:schemaRefs>
    <ds:schemaRef ds:uri="http://schemas.microsoft.com/office/2006/metadata/properties"/>
    <ds:schemaRef ds:uri="http://schemas.microsoft.com/office/infopath/2007/PartnerControls"/>
    <ds:schemaRef ds:uri="f600c698-b937-4600-8a0d-ae8526cfb15e"/>
    <ds:schemaRef ds:uri="100632b6-88d2-461c-b0d8-4004a7b46cb8"/>
  </ds:schemaRefs>
</ds:datastoreItem>
</file>

<file path=customXml/itemProps2.xml><?xml version="1.0" encoding="utf-8"?>
<ds:datastoreItem xmlns:ds="http://schemas.openxmlformats.org/officeDocument/2006/customXml" ds:itemID="{679BE3C9-D15E-4743-AADC-C5283C479E8C}">
  <ds:schemaRefs>
    <ds:schemaRef ds:uri="http://schemas.microsoft.com/sharepoint/v3/contenttype/forms"/>
  </ds:schemaRefs>
</ds:datastoreItem>
</file>

<file path=customXml/itemProps3.xml><?xml version="1.0" encoding="utf-8"?>
<ds:datastoreItem xmlns:ds="http://schemas.openxmlformats.org/officeDocument/2006/customXml" ds:itemID="{26906132-A216-4031-B00C-A1228968C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TOC</vt:lpstr>
      <vt:lpstr>Sheet1</vt:lpstr>
      <vt:lpstr>Sheet2</vt:lpstr>
      <vt:lpstr>Sheet3</vt:lpstr>
      <vt:lpstr>Sheet4</vt:lpstr>
      <vt:lpstr>Screeners</vt:lpstr>
      <vt:lpstr>Climate engagement and knowledg</vt:lpstr>
      <vt:lpstr>Circular economy</vt:lpstr>
      <vt:lpstr>Household behaviours</vt:lpstr>
      <vt:lpstr>Home energy efficiency</vt:lpstr>
      <vt:lpstr>Sustainable home metrics (PARTI</vt:lpstr>
      <vt:lpstr>Deep dive - Switching from gas </vt:lpstr>
      <vt:lpstr>Urban Greening</vt:lpstr>
      <vt:lpstr>Climate Health and Change</vt:lpstr>
      <vt:lpstr>Demographics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 Naomi</dc:creator>
  <cp:keywords/>
  <dc:description/>
  <cp:lastModifiedBy>Dianna McDonald</cp:lastModifiedBy>
  <cp:revision/>
  <dcterms:created xsi:type="dcterms:W3CDTF">2025-08-25T07:08:45Z</dcterms:created>
  <dcterms:modified xsi:type="dcterms:W3CDTF">2026-04-15T03:13:03Z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2025-08-25 05:08:32 +10:00|3,FromBottomOfOneToTopOfNext|OneWorksheetPerGroup</vt:lpwstr>
  </property>
  <property fmtid="{D5CDD505-2E9C-101B-9397-08002B2CF9AE}" pid="3" name="Group_4d1e5733-4c02-4870-9b17-ebbd282032cc">
    <vt:lpwstr>Screeners</vt:lpwstr>
  </property>
  <property fmtid="{D5CDD505-2E9C-101B-9397-08002B2CF9AE}" pid="4" name="Item_63bec16b-16f8-415d-83ff-3d07b05d68da">
    <vt:lpwstr>1x2-43x15|Screeners</vt:lpwstr>
  </property>
  <property fmtid="{D5CDD505-2E9C-101B-9397-08002B2CF9AE}" pid="5" name="Item_a10520fd-74d0-48bd-94f9-69aed0f94a25">
    <vt:lpwstr>1x20-43x29|Screeners</vt:lpwstr>
  </property>
  <property fmtid="{D5CDD505-2E9C-101B-9397-08002B2CF9AE}" pid="6" name="Item_506957d0-8b66-4b9f-a386-94a1b54527bb">
    <vt:lpwstr>1x34-43x44|Screeners</vt:lpwstr>
  </property>
  <property fmtid="{D5CDD505-2E9C-101B-9397-08002B2CF9AE}" pid="7" name="Item_0f26ff2d-19fe-4fe1-b302-fed02f9b9dca">
    <vt:lpwstr>1x49-43x57|Screeners</vt:lpwstr>
  </property>
  <property fmtid="{D5CDD505-2E9C-101B-9397-08002B2CF9AE}" pid="8" name="Item_daa2efd8-eee4-4b27-8de8-3bccbd65b1d5">
    <vt:lpwstr>1x62-43x146|Screeners</vt:lpwstr>
  </property>
  <property fmtid="{D5CDD505-2E9C-101B-9397-08002B2CF9AE}" pid="9" name="Item_80945973-b0f5-4852-8735-d77ab5d3c873">
    <vt:lpwstr>1x151-43x170|Screeners</vt:lpwstr>
  </property>
  <property fmtid="{D5CDD505-2E9C-101B-9397-08002B2CF9AE}" pid="10" name="Item_8872da8f-54f6-4ef9-8992-6c0183d41bf8">
    <vt:lpwstr>1x175-43x189|Screeners</vt:lpwstr>
  </property>
  <property fmtid="{D5CDD505-2E9C-101B-9397-08002B2CF9AE}" pid="11" name="Item_d24ca2cc-d802-4c6f-9f71-0389476fbde3">
    <vt:lpwstr>1x194-43x202|Screeners</vt:lpwstr>
  </property>
  <property fmtid="{D5CDD505-2E9C-101B-9397-08002B2CF9AE}" pid="12" name="Item_051093bf-5c47-4b1f-b6d3-9c97068c252b">
    <vt:lpwstr>1x207-43x219|Screeners</vt:lpwstr>
  </property>
  <property fmtid="{D5CDD505-2E9C-101B-9397-08002B2CF9AE}" pid="13" name="Item_88ce8d71-990b-473d-ae9d-1cd202ed67b8">
    <vt:lpwstr>1x224-43x236|Screeners</vt:lpwstr>
  </property>
  <property fmtid="{D5CDD505-2E9C-101B-9397-08002B2CF9AE}" pid="14" name="Item_f24649d2-808e-43ee-9dbc-20d3d8db5f56">
    <vt:lpwstr>1x241-40x251|Screeners</vt:lpwstr>
  </property>
  <property fmtid="{D5CDD505-2E9C-101B-9397-08002B2CF9AE}" pid="15" name="Item_2d4c8afd-21be-434a-9654-fc3bc5484706">
    <vt:lpwstr>1x256-43x267|Screeners</vt:lpwstr>
  </property>
  <property fmtid="{D5CDD505-2E9C-101B-9397-08002B2CF9AE}" pid="16" name="Group_4bdcfa12-32fe-4e2d-ae42-4f75e3d8b397">
    <vt:lpwstr>Climate engagement and knowledg</vt:lpwstr>
  </property>
  <property fmtid="{D5CDD505-2E9C-101B-9397-08002B2CF9AE}" pid="17" name="Item_03c70bcb-fcff-4e3e-83f4-aed4f4bbcfb8">
    <vt:lpwstr>1x2-43x19|Climate engagement and knowledg</vt:lpwstr>
  </property>
  <property fmtid="{D5CDD505-2E9C-101B-9397-08002B2CF9AE}" pid="18" name="Item_929605f4-a336-46c7-9ae1-f876ffa435a1">
    <vt:lpwstr>1x24-43x40|Climate engagement and knowledg</vt:lpwstr>
  </property>
  <property fmtid="{D5CDD505-2E9C-101B-9397-08002B2CF9AE}" pid="19" name="Item_8b3a17a4-f57b-42d3-ac58-6974032f9edb">
    <vt:lpwstr>1x45-43x58|Climate engagement and knowledg</vt:lpwstr>
  </property>
  <property fmtid="{D5CDD505-2E9C-101B-9397-08002B2CF9AE}" pid="20" name="Item_49eba5af-4da2-41a2-8904-dd158480c14f">
    <vt:lpwstr>1x63-43x76|Climate engagement and knowledg</vt:lpwstr>
  </property>
  <property fmtid="{D5CDD505-2E9C-101B-9397-08002B2CF9AE}" pid="21" name="Item_68124802-8f4e-4977-ab82-a4d28d876e22">
    <vt:lpwstr>1x81-43x96|Climate engagement and knowledg</vt:lpwstr>
  </property>
  <property fmtid="{D5CDD505-2E9C-101B-9397-08002B2CF9AE}" pid="22" name="Group_e342cda2-7f05-4488-adb6-05a2b234ce00">
    <vt:lpwstr>Circular economy</vt:lpwstr>
  </property>
  <property fmtid="{D5CDD505-2E9C-101B-9397-08002B2CF9AE}" pid="23" name="Item_711c2c90-d51f-4793-b235-97e58aa0e417">
    <vt:lpwstr>1x2-43x14|Circular economy</vt:lpwstr>
  </property>
  <property fmtid="{D5CDD505-2E9C-101B-9397-08002B2CF9AE}" pid="24" name="Item_13300c83-9c52-44d6-9783-1221df403a3b">
    <vt:lpwstr>1x19-43x32|Circular economy</vt:lpwstr>
  </property>
  <property fmtid="{D5CDD505-2E9C-101B-9397-08002B2CF9AE}" pid="25" name="Item_eca81a63-0e4b-412d-8ae1-c3865ed5632a">
    <vt:lpwstr>1x37-43x49|Circular economy</vt:lpwstr>
  </property>
  <property fmtid="{D5CDD505-2E9C-101B-9397-08002B2CF9AE}" pid="26" name="Item_444ef459-918b-4652-a460-3676edf7ed52">
    <vt:lpwstr>1x54-295x66|Circular economy</vt:lpwstr>
  </property>
  <property fmtid="{D5CDD505-2E9C-101B-9397-08002B2CF9AE}" pid="27" name="Item_3779ef5c-d034-4449-b749-f56579e642c6">
    <vt:lpwstr>1x71-43x92|Circular economy</vt:lpwstr>
  </property>
  <property fmtid="{D5CDD505-2E9C-101B-9397-08002B2CF9AE}" pid="28" name="Item_b6f8b2f5-dcb7-4453-8e06-8d302dab9068">
    <vt:lpwstr>1x97-43x107|Circular economy</vt:lpwstr>
  </property>
  <property fmtid="{D5CDD505-2E9C-101B-9397-08002B2CF9AE}" pid="29" name="Item_aa405691-2994-460e-9a34-a1b698b4f26a">
    <vt:lpwstr>1x112-43x119|Circular economy</vt:lpwstr>
  </property>
  <property fmtid="{D5CDD505-2E9C-101B-9397-08002B2CF9AE}" pid="30" name="Item_98b0a2c0-bb1e-4a2e-8695-28b0f44117ed">
    <vt:lpwstr>1x124-43x132|Circular economy</vt:lpwstr>
  </property>
  <property fmtid="{D5CDD505-2E9C-101B-9397-08002B2CF9AE}" pid="31" name="Item_0b50dd94-8923-4f8b-94f2-e77e07111290">
    <vt:lpwstr>1x137-43x154|Circular economy</vt:lpwstr>
  </property>
  <property fmtid="{D5CDD505-2E9C-101B-9397-08002B2CF9AE}" pid="32" name="Item_426861ed-84b2-4973-bee3-46fd0cc22414">
    <vt:lpwstr>1x159-43x170|Circular economy</vt:lpwstr>
  </property>
  <property fmtid="{D5CDD505-2E9C-101B-9397-08002B2CF9AE}" pid="33" name="Item_e86481a7-e06b-4693-bca6-243924e1b45a">
    <vt:lpwstr>1x175-43x186|Circular economy</vt:lpwstr>
  </property>
  <property fmtid="{D5CDD505-2E9C-101B-9397-08002B2CF9AE}" pid="34" name="Item_a2d4f479-809d-46fe-8e3d-323506d704f2">
    <vt:lpwstr>1x191-43x202|Circular economy</vt:lpwstr>
  </property>
  <property fmtid="{D5CDD505-2E9C-101B-9397-08002B2CF9AE}" pid="35" name="Item_54bd7687-08da-4b9a-873d-4c910a4b1313">
    <vt:lpwstr>1x207-43x217|Circular economy</vt:lpwstr>
  </property>
  <property fmtid="{D5CDD505-2E9C-101B-9397-08002B2CF9AE}" pid="36" name="Item_e3d84404-3b1d-472f-9366-dcaf5b4b3d32">
    <vt:lpwstr>1x222-43x231|Circular economy</vt:lpwstr>
  </property>
  <property fmtid="{D5CDD505-2E9C-101B-9397-08002B2CF9AE}" pid="37" name="Item_7a8ffdbd-5797-4db8-9bef-384a6712fe9b">
    <vt:lpwstr>1x236-43x250|Circular economy</vt:lpwstr>
  </property>
  <property fmtid="{D5CDD505-2E9C-101B-9397-08002B2CF9AE}" pid="38" name="Item_49c6d552-2590-4629-b4df-1f1b93829ad3">
    <vt:lpwstr>1x255-43x264|Circular economy</vt:lpwstr>
  </property>
  <property fmtid="{D5CDD505-2E9C-101B-9397-08002B2CF9AE}" pid="39" name="Item_26c8b78e-3af6-4469-8962-cd316fdcac0b">
    <vt:lpwstr>1x269-43x283|Circular economy</vt:lpwstr>
  </property>
  <property fmtid="{D5CDD505-2E9C-101B-9397-08002B2CF9AE}" pid="40" name="Item_9b131ae0-ad6d-4085-820f-f703018639bd">
    <vt:lpwstr>1x288-43x302|Circular economy</vt:lpwstr>
  </property>
  <property fmtid="{D5CDD505-2E9C-101B-9397-08002B2CF9AE}" pid="41" name="Item_3c8d9dd0-9620-4c3a-b54e-91be67b3a006">
    <vt:lpwstr>1x307-43x321|Circular economy</vt:lpwstr>
  </property>
  <property fmtid="{D5CDD505-2E9C-101B-9397-08002B2CF9AE}" pid="42" name="Item_ddcdbdb3-9fc3-4d55-8cc1-78f417a16151">
    <vt:lpwstr>1x326-43x340|Circular economy</vt:lpwstr>
  </property>
  <property fmtid="{D5CDD505-2E9C-101B-9397-08002B2CF9AE}" pid="43" name="Item_da017dee-63a0-426b-864d-d30ecaad65b2">
    <vt:lpwstr>1x345-43x359|Circular economy</vt:lpwstr>
  </property>
  <property fmtid="{D5CDD505-2E9C-101B-9397-08002B2CF9AE}" pid="44" name="Item_b1ab6c82-65ff-4e83-885b-0620735db104">
    <vt:lpwstr>1x364-43x378|Circular economy</vt:lpwstr>
  </property>
  <property fmtid="{D5CDD505-2E9C-101B-9397-08002B2CF9AE}" pid="45" name="Item_59d75940-6868-4fa6-aefb-59617ca625e4">
    <vt:lpwstr>1x383-43x397|Circular economy</vt:lpwstr>
  </property>
  <property fmtid="{D5CDD505-2E9C-101B-9397-08002B2CF9AE}" pid="46" name="Item_ea47c394-1a78-4cd0-95b8-36bb32cced4a">
    <vt:lpwstr>1x402-43x416|Circular economy</vt:lpwstr>
  </property>
  <property fmtid="{D5CDD505-2E9C-101B-9397-08002B2CF9AE}" pid="47" name="Item_9f4e451e-895d-479c-a711-02172cdf8c43">
    <vt:lpwstr>1x421-43x435|Circular economy</vt:lpwstr>
  </property>
  <property fmtid="{D5CDD505-2E9C-101B-9397-08002B2CF9AE}" pid="48" name="Group_72b9dd36-e777-468a-9cc4-3fdd98e7c903">
    <vt:lpwstr>Household behaviours</vt:lpwstr>
  </property>
  <property fmtid="{D5CDD505-2E9C-101B-9397-08002B2CF9AE}" pid="49" name="Item_4609aafa-575c-4ac0-a492-73f9bdac682a">
    <vt:lpwstr>1x2-43x9|Household behaviours</vt:lpwstr>
  </property>
  <property fmtid="{D5CDD505-2E9C-101B-9397-08002B2CF9AE}" pid="50" name="Item_33945bf0-6d11-4b3c-9227-26fc152887d4">
    <vt:lpwstr>1x14-43x26|Household behaviours</vt:lpwstr>
  </property>
  <property fmtid="{D5CDD505-2E9C-101B-9397-08002B2CF9AE}" pid="51" name="Item_c7790ba2-ee74-42cb-a003-e05d82668185">
    <vt:lpwstr>1x31-43x47|Household behaviours</vt:lpwstr>
  </property>
  <property fmtid="{D5CDD505-2E9C-101B-9397-08002B2CF9AE}" pid="52" name="Item_d67c2211-dd1a-49f9-844c-164d309fed1f">
    <vt:lpwstr>1x52-43x60|Household behaviours</vt:lpwstr>
  </property>
  <property fmtid="{D5CDD505-2E9C-101B-9397-08002B2CF9AE}" pid="53" name="Item_1b5bc82d-1a8b-448e-8002-e0d63ea52c34">
    <vt:lpwstr>1x65-43x79|Household behaviours</vt:lpwstr>
  </property>
  <property fmtid="{D5CDD505-2E9C-101B-9397-08002B2CF9AE}" pid="54" name="Group_c4f0d461-6143-4cb0-9a6a-3542bbe0963a">
    <vt:lpwstr>Home energy efficiency</vt:lpwstr>
  </property>
  <property fmtid="{D5CDD505-2E9C-101B-9397-08002B2CF9AE}" pid="55" name="Item_62776f2a-c9b9-49cb-828d-52ec6cfa1d8b">
    <vt:lpwstr>1x2-43x13|Home energy efficiency</vt:lpwstr>
  </property>
  <property fmtid="{D5CDD505-2E9C-101B-9397-08002B2CF9AE}" pid="56" name="Item_370448b0-b1a0-4d33-9f20-e5a962cf8927">
    <vt:lpwstr>1x18-43x29|Home energy efficiency</vt:lpwstr>
  </property>
  <property fmtid="{D5CDD505-2E9C-101B-9397-08002B2CF9AE}" pid="57" name="Item_7b9cc1ba-b89d-4e96-b630-76e724f433be">
    <vt:lpwstr>1x34-41x44|Home energy efficiency</vt:lpwstr>
  </property>
  <property fmtid="{D5CDD505-2E9C-101B-9397-08002B2CF9AE}" pid="58" name="Item_daeb0a27-d080-405f-9ff2-5285337a1a2b">
    <vt:lpwstr>1x49-43x58|Home energy efficiency</vt:lpwstr>
  </property>
  <property fmtid="{D5CDD505-2E9C-101B-9397-08002B2CF9AE}" pid="59" name="Item_08a97fb6-104e-444f-8ca8-2be3955cd902">
    <vt:lpwstr>1x63-43x77|Home energy efficiency</vt:lpwstr>
  </property>
  <property fmtid="{D5CDD505-2E9C-101B-9397-08002B2CF9AE}" pid="60" name="Item_059099a7-2865-44c6-9381-d59bc39a2f8b">
    <vt:lpwstr>1x82-43x98|Home energy efficiency</vt:lpwstr>
  </property>
  <property fmtid="{D5CDD505-2E9C-101B-9397-08002B2CF9AE}" pid="61" name="Item_58478e3b-7a86-49b1-a0f6-3d1a6e28ab1a">
    <vt:lpwstr>1x103-43x112|Home energy efficiency</vt:lpwstr>
  </property>
  <property fmtid="{D5CDD505-2E9C-101B-9397-08002B2CF9AE}" pid="62" name="Item_3a67ae64-cd8d-4b6b-93fb-e183b04e84de">
    <vt:lpwstr>1x117-43x128|Home energy efficiency</vt:lpwstr>
  </property>
  <property fmtid="{D5CDD505-2E9C-101B-9397-08002B2CF9AE}" pid="63" name="Item_9bb7f3ab-8446-4c5a-a17d-9cc3e7f55092">
    <vt:lpwstr>1x133-43x142|Home energy efficiency</vt:lpwstr>
  </property>
  <property fmtid="{D5CDD505-2E9C-101B-9397-08002B2CF9AE}" pid="64" name="Item_59355eb9-bfe3-4370-98f1-127cbe96d9a3">
    <vt:lpwstr>1x147-43x157|Home energy efficiency</vt:lpwstr>
  </property>
  <property fmtid="{D5CDD505-2E9C-101B-9397-08002B2CF9AE}" pid="65" name="Group_c8b811c0-44f7-4155-85d9-001ddb4845d4">
    <vt:lpwstr>Sustainable home metrics (PARTI</vt:lpwstr>
  </property>
  <property fmtid="{D5CDD505-2E9C-101B-9397-08002B2CF9AE}" pid="66" name="Item_7cc15bed-b186-4adb-9beb-ea9bd1fad2f6">
    <vt:lpwstr>1x2-43x16|Sustainable home metrics (PARTI</vt:lpwstr>
  </property>
  <property fmtid="{D5CDD505-2E9C-101B-9397-08002B2CF9AE}" pid="67" name="Item_8c56e660-9b4a-4c13-9345-266efe51167a">
    <vt:lpwstr>1x21-40x31|Sustainable home metrics (PARTI</vt:lpwstr>
  </property>
  <property fmtid="{D5CDD505-2E9C-101B-9397-08002B2CF9AE}" pid="68" name="Item_65354f51-53b1-47cc-8aa9-66c023fe5113">
    <vt:lpwstr>1x36-40x46|Sustainable home metrics (PARTI</vt:lpwstr>
  </property>
  <property fmtid="{D5CDD505-2E9C-101B-9397-08002B2CF9AE}" pid="69" name="Item_a2b878f7-6eb1-4a58-9798-d94452dbca88">
    <vt:lpwstr>1x51-40x60|Sustainable home metrics (PARTI</vt:lpwstr>
  </property>
  <property fmtid="{D5CDD505-2E9C-101B-9397-08002B2CF9AE}" pid="70" name="Item_c7329761-3c8d-4c8a-bc44-07f3ca677bcd">
    <vt:lpwstr>1x65-40x75|Sustainable home metrics (PARTI</vt:lpwstr>
  </property>
  <property fmtid="{D5CDD505-2E9C-101B-9397-08002B2CF9AE}" pid="71" name="Item_4945d611-bbc2-4d86-a787-670fa0ce8698">
    <vt:lpwstr>1x80-40x90|Sustainable home metrics (PARTI</vt:lpwstr>
  </property>
  <property fmtid="{D5CDD505-2E9C-101B-9397-08002B2CF9AE}" pid="72" name="Group_30a9dd2e-35c9-4a9d-8142-0174c5d66f16">
    <vt:lpwstr>Deep dive - Switching from gas </vt:lpwstr>
  </property>
  <property fmtid="{D5CDD505-2E9C-101B-9397-08002B2CF9AE}" pid="73" name="Item_437c55b1-54f9-4c28-87d4-486aa8af6bc7">
    <vt:lpwstr>1x2-40x10|Deep dive - Switching from gas </vt:lpwstr>
  </property>
  <property fmtid="{D5CDD505-2E9C-101B-9397-08002B2CF9AE}" pid="74" name="Item_993ebe25-a94c-46f6-858c-fdad2c69b78f">
    <vt:lpwstr>1x15-2x23|Deep dive - Switching from gas </vt:lpwstr>
  </property>
  <property fmtid="{D5CDD505-2E9C-101B-9397-08002B2CF9AE}" pid="75" name="Item_02a3e52b-a01d-4877-8e01-02d96adf76d7">
    <vt:lpwstr>1x28-2x36|Deep dive - Switching from gas </vt:lpwstr>
  </property>
  <property fmtid="{D5CDD505-2E9C-101B-9397-08002B2CF9AE}" pid="76" name="Item_7a026835-c4cd-478b-8885-4aff3016ec3e">
    <vt:lpwstr>1x41-40x49|Deep dive - Switching from gas </vt:lpwstr>
  </property>
  <property fmtid="{D5CDD505-2E9C-101B-9397-08002B2CF9AE}" pid="77" name="Item_4441330a-e2a4-419b-8748-55f8cb79f3a6">
    <vt:lpwstr>1x54-2x61|Deep dive - Switching from gas </vt:lpwstr>
  </property>
  <property fmtid="{D5CDD505-2E9C-101B-9397-08002B2CF9AE}" pid="78" name="Item_10782193-4ac8-4830-a41e-80be85f22dd7">
    <vt:lpwstr>1x66-2x73|Deep dive - Switching from gas </vt:lpwstr>
  </property>
  <property fmtid="{D5CDD505-2E9C-101B-9397-08002B2CF9AE}" pid="79" name="Item_cc1b6991-6f9e-4278-b9cd-b4987d7349d5">
    <vt:lpwstr>1x78-40x89|Deep dive - Switching from gas </vt:lpwstr>
  </property>
  <property fmtid="{D5CDD505-2E9C-101B-9397-08002B2CF9AE}" pid="80" name="Item_ef4dfbe1-2e03-4e78-aaf4-8e69e808b1c1">
    <vt:lpwstr>1x94-2x101|Deep dive - Switching from gas </vt:lpwstr>
  </property>
  <property fmtid="{D5CDD505-2E9C-101B-9397-08002B2CF9AE}" pid="81" name="Item_0c47d6f3-75d5-410e-9ff7-4658d7ca27a1">
    <vt:lpwstr>1x106-40x116|Deep dive - Switching from gas </vt:lpwstr>
  </property>
  <property fmtid="{D5CDD505-2E9C-101B-9397-08002B2CF9AE}" pid="82" name="Item_a58e671f-9b01-4410-8e5b-48254e6c9a21">
    <vt:lpwstr>1x121-40x131|Deep dive - Switching from gas </vt:lpwstr>
  </property>
  <property fmtid="{D5CDD505-2E9C-101B-9397-08002B2CF9AE}" pid="83" name="Item_6fddf54e-e17f-43a1-b1c9-fe71f7830c53">
    <vt:lpwstr>1x136-40x146|Deep dive - Switching from gas </vt:lpwstr>
  </property>
  <property fmtid="{D5CDD505-2E9C-101B-9397-08002B2CF9AE}" pid="84" name="Item_ffea449e-25d2-467b-ad2d-3d1d1c200123">
    <vt:lpwstr>1x151-40x161|Deep dive - Switching from gas </vt:lpwstr>
  </property>
  <property fmtid="{D5CDD505-2E9C-101B-9397-08002B2CF9AE}" pid="85" name="Item_da875d14-56a6-4ffe-b93d-7796c76ad605">
    <vt:lpwstr>1x166-40x177|Deep dive - Switching from gas </vt:lpwstr>
  </property>
  <property fmtid="{D5CDD505-2E9C-101B-9397-08002B2CF9AE}" pid="86" name="Item_01f20086-7f8d-4bde-9fde-90b2e0b1e68f">
    <vt:lpwstr>1x182-40x199|Deep dive - Switching from gas </vt:lpwstr>
  </property>
  <property fmtid="{D5CDD505-2E9C-101B-9397-08002B2CF9AE}" pid="87" name="Item_afcf7eaf-5a83-4a04-ac40-039e99b0c5b2">
    <vt:lpwstr>1x204-40x215|Deep dive - Switching from gas </vt:lpwstr>
  </property>
  <property fmtid="{D5CDD505-2E9C-101B-9397-08002B2CF9AE}" pid="88" name="Item_5d7285db-b03d-41ce-b1f5-79fca32a7d17">
    <vt:lpwstr>1x220-40x231|Deep dive - Switching from gas </vt:lpwstr>
  </property>
  <property fmtid="{D5CDD505-2E9C-101B-9397-08002B2CF9AE}" pid="89" name="Item_85f4a1e3-166d-4363-8264-2d0c38712e7c">
    <vt:lpwstr>1x236-40x245|Deep dive - Switching from gas </vt:lpwstr>
  </property>
  <property fmtid="{D5CDD505-2E9C-101B-9397-08002B2CF9AE}" pid="90" name="Item_12c8acb5-35c1-4cee-be2e-c88d8362c9a7">
    <vt:lpwstr>1x250-40x265|Deep dive - Switching from gas </vt:lpwstr>
  </property>
  <property fmtid="{D5CDD505-2E9C-101B-9397-08002B2CF9AE}" pid="91" name="Item_f46306d5-1aa9-4ef8-a0ca-b410f6e29322">
    <vt:lpwstr>1x270-40x281|Deep dive - Switching from gas </vt:lpwstr>
  </property>
  <property fmtid="{D5CDD505-2E9C-101B-9397-08002B2CF9AE}" pid="92" name="Group_ed3ab372-03a1-45df-ad22-3082c94d150d">
    <vt:lpwstr>Urban Greening</vt:lpwstr>
  </property>
  <property fmtid="{D5CDD505-2E9C-101B-9397-08002B2CF9AE}" pid="93" name="Item_8601facc-fab2-48ce-bf40-9a922977f360">
    <vt:lpwstr>1x2-43x17|Urban Greening</vt:lpwstr>
  </property>
  <property fmtid="{D5CDD505-2E9C-101B-9397-08002B2CF9AE}" pid="94" name="Item_fef49ec7-a3b7-453b-b8c5-5ab72c44626c">
    <vt:lpwstr>1x22-43x31|Urban Greening</vt:lpwstr>
  </property>
  <property fmtid="{D5CDD505-2E9C-101B-9397-08002B2CF9AE}" pid="95" name="Item_22bc62c4-6b0a-40c8-8c44-2d60d36f6a76">
    <vt:lpwstr>1x36-43x53|Urban Greening</vt:lpwstr>
  </property>
  <property fmtid="{D5CDD505-2E9C-101B-9397-08002B2CF9AE}" pid="96" name="Item_7640f98b-6345-4668-b163-d9b6734b81dd">
    <vt:lpwstr>1x58-43x77|Urban Greening</vt:lpwstr>
  </property>
  <property fmtid="{D5CDD505-2E9C-101B-9397-08002B2CF9AE}" pid="97" name="Item_c232acd9-29c3-4cb7-b063-44fdf18f2c3c">
    <vt:lpwstr>1x82-43x90|Urban Greening</vt:lpwstr>
  </property>
  <property fmtid="{D5CDD505-2E9C-101B-9397-08002B2CF9AE}" pid="98" name="Group_9c67d1ef-4d43-46b0-9a70-68aaad70a056">
    <vt:lpwstr>Climate Health and Change</vt:lpwstr>
  </property>
  <property fmtid="{D5CDD505-2E9C-101B-9397-08002B2CF9AE}" pid="99" name="Item_a077c84d-2352-4ab8-b0d4-7b6de6606f93">
    <vt:lpwstr>1x2-43x18|Climate Health and Change</vt:lpwstr>
  </property>
  <property fmtid="{D5CDD505-2E9C-101B-9397-08002B2CF9AE}" pid="100" name="Item_4f657cb1-7bc6-4eb9-be45-c6e2ea7d2f1b">
    <vt:lpwstr>1x23-294x38|Climate Health and Change</vt:lpwstr>
  </property>
  <property fmtid="{D5CDD505-2E9C-101B-9397-08002B2CF9AE}" pid="101" name="Item_0653aea4-edee-42e5-aec5-b77d3e45b2c0">
    <vt:lpwstr>1x43-43x58|Climate Health and Change</vt:lpwstr>
  </property>
  <property fmtid="{D5CDD505-2E9C-101B-9397-08002B2CF9AE}" pid="102" name="Item_a338b3cd-4eb7-4804-9a74-520f22862a7a">
    <vt:lpwstr>1x63-43x72|Climate Health and Change</vt:lpwstr>
  </property>
  <property fmtid="{D5CDD505-2E9C-101B-9397-08002B2CF9AE}" pid="103" name="Group_8fff2e98-2e8e-4113-b0bf-9995b016318a">
    <vt:lpwstr>Demographics</vt:lpwstr>
  </property>
  <property fmtid="{D5CDD505-2E9C-101B-9397-08002B2CF9AE}" pid="104" name="Item_2e5d97ff-2acc-493a-9f83-f2736c46a597">
    <vt:lpwstr>1x2-43x16|Demographics</vt:lpwstr>
  </property>
  <property fmtid="{D5CDD505-2E9C-101B-9397-08002B2CF9AE}" pid="105" name="Item_7321faeb-7f5e-4460-9847-8b37375911bb">
    <vt:lpwstr>1x21-43x36|Demographics</vt:lpwstr>
  </property>
  <property fmtid="{D5CDD505-2E9C-101B-9397-08002B2CF9AE}" pid="106" name="Item_edde296c-0ce5-4a41-aa17-aad054c53cbd">
    <vt:lpwstr>1x41-43x56|Demographics</vt:lpwstr>
  </property>
  <property fmtid="{D5CDD505-2E9C-101B-9397-08002B2CF9AE}" pid="107" name="Item_2b69b066-10af-4b6f-9051-b3e18b1e9249">
    <vt:lpwstr>1x61-43x79|Demographics</vt:lpwstr>
  </property>
  <property fmtid="{D5CDD505-2E9C-101B-9397-08002B2CF9AE}" pid="108" name="Item_94d75a40-2c71-42c6-b767-0e175350e586">
    <vt:lpwstr>1x84-43x95|Demographics</vt:lpwstr>
  </property>
  <property fmtid="{D5CDD505-2E9C-101B-9397-08002B2CF9AE}" pid="109" name="ContentTypeId">
    <vt:lpwstr>0x01010090D6B1015D329A4195593AEB37D418EC</vt:lpwstr>
  </property>
  <property fmtid="{D5CDD505-2E9C-101B-9397-08002B2CF9AE}" pid="110" name="_dlc_DocIdItemGuid">
    <vt:lpwstr>5769b3b7-c349-42e6-959a-56e0a569190f</vt:lpwstr>
  </property>
  <property fmtid="{D5CDD505-2E9C-101B-9397-08002B2CF9AE}" pid="111" name="MediaServiceImageTags">
    <vt:lpwstr/>
  </property>
  <property fmtid="{D5CDD505-2E9C-101B-9397-08002B2CF9AE}" pid="112" name="MSIP_Label_3f3ac5bd-667f-4729-bae4-9cad4f1d410e_Enabled">
    <vt:lpwstr>true</vt:lpwstr>
  </property>
  <property fmtid="{D5CDD505-2E9C-101B-9397-08002B2CF9AE}" pid="113" name="MSIP_Label_3f3ac5bd-667f-4729-bae4-9cad4f1d410e_SetDate">
    <vt:lpwstr>2025-09-03T05:56:44Z</vt:lpwstr>
  </property>
  <property fmtid="{D5CDD505-2E9C-101B-9397-08002B2CF9AE}" pid="114" name="MSIP_Label_3f3ac5bd-667f-4729-bae4-9cad4f1d410e_Method">
    <vt:lpwstr>Standard</vt:lpwstr>
  </property>
  <property fmtid="{D5CDD505-2E9C-101B-9397-08002B2CF9AE}" pid="115" name="MSIP_Label_3f3ac5bd-667f-4729-bae4-9cad4f1d410e_Name">
    <vt:lpwstr>3f3ac5bd-667f-4729-bae4-9cad4f1d410e</vt:lpwstr>
  </property>
  <property fmtid="{D5CDD505-2E9C-101B-9397-08002B2CF9AE}" pid="116" name="MSIP_Label_3f3ac5bd-667f-4729-bae4-9cad4f1d410e_SiteId">
    <vt:lpwstr>b076ce60-ca2a-4185-9041-851d1b7bc01a</vt:lpwstr>
  </property>
  <property fmtid="{D5CDD505-2E9C-101B-9397-08002B2CF9AE}" pid="117" name="MSIP_Label_3f3ac5bd-667f-4729-bae4-9cad4f1d410e_ActionId">
    <vt:lpwstr>b6651653-9d94-4a89-8349-8be7066d3229</vt:lpwstr>
  </property>
  <property fmtid="{D5CDD505-2E9C-101B-9397-08002B2CF9AE}" pid="118" name="MSIP_Label_3f3ac5bd-667f-4729-bae4-9cad4f1d410e_ContentBits">
    <vt:lpwstr>3</vt:lpwstr>
  </property>
  <property fmtid="{D5CDD505-2E9C-101B-9397-08002B2CF9AE}" pid="119" name="MSIP_Label_3f3ac5bd-667f-4729-bae4-9cad4f1d410e_Tag">
    <vt:lpwstr>10, 3, 0, 2</vt:lpwstr>
  </property>
</Properties>
</file>